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C:\Users\admin\Desktop\New folder\QĐ trúng tuyển VLVH_đợt 2024.4\"/>
    </mc:Choice>
  </mc:AlternateContent>
  <xr:revisionPtr revIDLastSave="0" documentId="13_ncr:1_{74BCC2E7-8018-49CD-A0B8-BA949448B5B2}" xr6:coauthVersionLast="47" xr6:coauthVersionMax="47" xr10:uidLastSave="{00000000-0000-0000-0000-000000000000}"/>
  <bookViews>
    <workbookView xWindow="-120" yWindow="-120" windowWidth="24240" windowHeight="13020" firstSheet="1" activeTab="6" xr2:uid="{C6D1F3CF-9B50-44B4-AB58-9660ECE077A5}"/>
  </bookViews>
  <sheets>
    <sheet name="CNTT trúng tuyển" sheetId="1" r:id="rId1"/>
    <sheet name="ĐTVT trúng tuyển" sheetId="2" r:id="rId2"/>
    <sheet name="ĐTVT tích lũy" sheetId="3" r:id="rId3"/>
    <sheet name="QTKD trúng tuyển" sheetId="4" r:id="rId4"/>
    <sheet name="QTKD tích lũy" sheetId="5" r:id="rId5"/>
    <sheet name="KTĐ trúng tuyển" sheetId="6" r:id="rId6"/>
    <sheet name="KTĐ tích lũy" sheetId="7" r:id="rId7"/>
  </sheets>
  <definedNames>
    <definedName name="_xlnm.Print_Titles" localSheetId="2">'ĐTVT tích lũy'!$3:$4</definedName>
    <definedName name="_xlnm.Print_Titles" localSheetId="1">'ĐTVT trúng tuyển'!$3:$4</definedName>
    <definedName name="_xlnm.Print_Titles" localSheetId="6">'KTĐ tích lũy'!$3:$4</definedName>
    <definedName name="_xlnm.Print_Titles" localSheetId="5">'KTĐ trúng tuyển'!$3:$4</definedName>
    <definedName name="_xlnm.Print_Titles" localSheetId="4">'QTKD tích lũy'!$3:$4</definedName>
    <definedName name="_xlnm.Print_Titles" localSheetId="3">'QTKD trúng tuyển'!$3:$4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4" i="5" l="1"/>
  <c r="A33" i="5"/>
  <c r="A32" i="5"/>
  <c r="A31" i="5"/>
  <c r="A30" i="5"/>
  <c r="A29" i="5"/>
  <c r="A28" i="5"/>
  <c r="A27" i="5"/>
  <c r="A26" i="5"/>
  <c r="A25" i="5"/>
  <c r="A24" i="5"/>
  <c r="A23" i="5"/>
  <c r="A22" i="5"/>
  <c r="A21" i="5"/>
  <c r="A20" i="5"/>
  <c r="A19" i="5"/>
  <c r="A18" i="5"/>
  <c r="A17" i="5"/>
  <c r="A16" i="5"/>
  <c r="A15" i="5"/>
  <c r="A14" i="5"/>
  <c r="A13" i="5"/>
  <c r="A12" i="5"/>
  <c r="A11" i="5"/>
  <c r="A10" i="5"/>
  <c r="A9" i="5"/>
  <c r="A8" i="5"/>
  <c r="A7" i="5"/>
  <c r="A6" i="5"/>
  <c r="A5" i="5"/>
  <c r="A60" i="2"/>
  <c r="A59" i="2"/>
  <c r="A58" i="2"/>
  <c r="A57" i="2"/>
  <c r="A56" i="2"/>
  <c r="A55" i="2"/>
  <c r="A54" i="2"/>
  <c r="A53" i="2"/>
  <c r="A52" i="2"/>
  <c r="A51" i="2"/>
  <c r="A50" i="2"/>
  <c r="A49" i="2"/>
  <c r="A48" i="2"/>
  <c r="A47" i="2"/>
  <c r="A46" i="2"/>
  <c r="A45" i="2"/>
  <c r="A44" i="2"/>
  <c r="A43" i="2"/>
  <c r="A42" i="2"/>
  <c r="A41" i="2"/>
  <c r="A40" i="2"/>
  <c r="A39" i="2"/>
  <c r="A38" i="2"/>
  <c r="A37" i="2"/>
  <c r="A36" i="2"/>
  <c r="A35" i="2"/>
  <c r="A34" i="2"/>
  <c r="A33" i="2"/>
  <c r="A32" i="2"/>
  <c r="A31" i="2"/>
  <c r="A30" i="2"/>
  <c r="A29" i="2"/>
  <c r="A28" i="2"/>
  <c r="A27" i="2"/>
  <c r="A26" i="2"/>
  <c r="A25" i="2"/>
  <c r="A24" i="2"/>
  <c r="A23" i="2"/>
  <c r="A22" i="2"/>
  <c r="A21" i="2"/>
  <c r="A20" i="2"/>
  <c r="A19" i="2"/>
  <c r="A18" i="2"/>
  <c r="A17" i="2"/>
  <c r="A16" i="2"/>
  <c r="A15" i="2"/>
  <c r="A14" i="2"/>
  <c r="A13" i="2"/>
  <c r="A12" i="2"/>
  <c r="A11" i="2"/>
  <c r="A10" i="2"/>
  <c r="A9" i="2"/>
  <c r="A8" i="2"/>
  <c r="A7" i="2"/>
  <c r="A6" i="2"/>
  <c r="A5" i="2"/>
</calcChain>
</file>

<file path=xl/sharedStrings.xml><?xml version="1.0" encoding="utf-8"?>
<sst xmlns="http://schemas.openxmlformats.org/spreadsheetml/2006/main" count="2565" uniqueCount="550">
  <si>
    <t>DANH SÁCH THÍ SINH TRÚNG TUYỂN CÓ ĐIỀU KIỆN VÀ CÁC HỌC PHẦN HỌC BỔ SUNG ĐỐI VỚI ĐỐI TƯỢNG TỐT NGHIỆP ĐẠI HỌC 
THAM GIA XÉT TUYỂN ĐẠI HỌC HÌNH THỨC VỪA LÀM VỪA HỌC ĐỢT TUYỂN SINH 2024.4 THÁNG 8/2024 
NGÀNH CÔNG NGHỆ THÔNG TIN HỌC TẠI ĐẠI HỌC BÁCH KHOA HÀ NỘI</t>
  </si>
  <si>
    <t>(Kèm theo Quyết định số           /QĐ-ĐHBK ngày      tháng      năm 2024)</t>
  </si>
  <si>
    <t>TT</t>
  </si>
  <si>
    <t>Số hiệu sinh viên</t>
  </si>
  <si>
    <t>Họ tên</t>
  </si>
  <si>
    <t>Ngày sinh</t>
  </si>
  <si>
    <t>Nơi sinh</t>
  </si>
  <si>
    <t>Các học phần phải học bổ sung (X)</t>
  </si>
  <si>
    <t>Ghi chú</t>
  </si>
  <si>
    <t>Pháp luật đại cương
2(2-0-0-4)</t>
  </si>
  <si>
    <t>Tiếng Anh 1
3(0-6-0-6)</t>
  </si>
  <si>
    <t>Tiếng Anh 2
3(0-6-0-6)</t>
  </si>
  <si>
    <t>Toán rời rạc
3(3-1-0-6)</t>
  </si>
  <si>
    <t>NM các PP tối ưu
2(2-1-0-4)</t>
  </si>
  <si>
    <t>20230950P</t>
  </si>
  <si>
    <t>Phạm Thế Anh</t>
  </si>
  <si>
    <t>07/12/1986</t>
  </si>
  <si>
    <t>Nam Định</t>
  </si>
  <si>
    <t>Luật</t>
  </si>
  <si>
    <t>ĐH Qquốc gia Hà Nội</t>
  </si>
  <si>
    <t>X</t>
  </si>
  <si>
    <t>20230951P</t>
  </si>
  <si>
    <t>Đỗ Việt Anh</t>
  </si>
  <si>
    <t>25/09/1983</t>
  </si>
  <si>
    <t>Hà Nội</t>
  </si>
  <si>
    <t>HV Cảnh sát nhân dân</t>
  </si>
  <si>
    <t>Danh sách này có 02 người./.</t>
  </si>
  <si>
    <t>`</t>
  </si>
  <si>
    <t>Ngành học
 Đại học</t>
  </si>
  <si>
    <t>Trường Cấp bằng Đại học</t>
  </si>
  <si>
    <t>Số hiệu
 sinh viên</t>
  </si>
  <si>
    <t>DANH SÁCH THÍ SINH TRÚNG TUYỂN CÓ ĐIỀU KIỆN VÀ CÁC HỌC PHẦN HỌC BỔ SUNG ĐỐI VỚI ĐỐI TƯỢNG 
TỐT NGHIỆP TỪ CAO ĐẲNG TRỞ LÊN THAM GIA XÉT TUYỂN ĐẠI HỌC HÌNH THỨC VLVH ĐỢT TUYỂN SINH 2024.4 THÁNG 8/2024      
NGÀNH KỸ THUẬT ĐIỆN TỬ VIỄN THÔNG - CHUYÊN NGÀNH KỸ THUẬT ĐIỆN TỬ - KỸ THUẬT MÁY TÍNH HỌC TẠI ĐẠI HỌC BÁCH KHOA HÀ NỘI</t>
  </si>
  <si>
    <t>Số hiệu 
sinh viên</t>
  </si>
  <si>
    <t>Ngành học 
Đại học/
Cao đẳng</t>
  </si>
  <si>
    <t>Trường cấp bằng Đại học/
Cao đẳng</t>
  </si>
  <si>
    <t>Tiếng  Anh 1
3(0-6-0-6)</t>
  </si>
  <si>
    <t>Tiếng  Anh  2
3(0-6-0-6))</t>
  </si>
  <si>
    <t>Phương pháp tính
 2(2-0-0-4)</t>
  </si>
  <si>
    <t>Tin học đại cương
4(3-1-1-8)</t>
  </si>
  <si>
    <t>TH - Mác - Lê Nin
3(2-1-0-6)</t>
  </si>
  <si>
    <t>TT Hồ Chí Minh
2(2-0-0-4)</t>
  </si>
  <si>
    <t>20230952P</t>
  </si>
  <si>
    <t>Nguyễn Đức Anh</t>
  </si>
  <si>
    <t>14/06/2003</t>
  </si>
  <si>
    <t>Nghệ An</t>
  </si>
  <si>
    <t xml:space="preserve">Lập trình máy tính </t>
  </si>
  <si>
    <t>CĐ nghề Bách khoa Hà Nội</t>
  </si>
  <si>
    <t>20230953P</t>
  </si>
  <si>
    <t>Vi Trần Kỳ Anh</t>
  </si>
  <si>
    <t>16/09/2003</t>
  </si>
  <si>
    <t>Lạng Sơn</t>
  </si>
  <si>
    <t>Quản trị mạng máy tính</t>
  </si>
  <si>
    <t>20230954P</t>
  </si>
  <si>
    <t>Trần Ngọc Anh</t>
  </si>
  <si>
    <t>30/09/1990</t>
  </si>
  <si>
    <t>Quảng Ninh</t>
  </si>
  <si>
    <t>Công nghệ hóa học</t>
  </si>
  <si>
    <t>ĐH Khoa học tự nhiên - ĐH quốc gia HN</t>
  </si>
  <si>
    <t>VB2</t>
  </si>
  <si>
    <t>20230955P</t>
  </si>
  <si>
    <t>Đào Tuấn Anh</t>
  </si>
  <si>
    <t>05/08/2001</t>
  </si>
  <si>
    <t>Hà Tây</t>
  </si>
  <si>
    <t>20230956P</t>
  </si>
  <si>
    <t>Nguyễn Văn Anh</t>
  </si>
  <si>
    <t>24/09/2003</t>
  </si>
  <si>
    <t>Hải Dương</t>
  </si>
  <si>
    <t>Ứng dụng phần mềm</t>
  </si>
  <si>
    <t>20230957P</t>
  </si>
  <si>
    <t>Nguyễn Văn Minh Cường</t>
  </si>
  <si>
    <t>02/08/2002</t>
  </si>
  <si>
    <t>Lập trình máy tính</t>
  </si>
  <si>
    <t>20230958P</t>
  </si>
  <si>
    <t>Hà Minh Chí</t>
  </si>
  <si>
    <t>18/08/2002</t>
  </si>
  <si>
    <t>20230959P</t>
  </si>
  <si>
    <t>Hà Duy Dũng</t>
  </si>
  <si>
    <t>03/06/2000</t>
  </si>
  <si>
    <t>Thái Bình</t>
  </si>
  <si>
    <t>Lập trình máy tính</t>
  </si>
  <si>
    <t>20230960P</t>
  </si>
  <si>
    <t>Đào Văn Việt Dũng</t>
  </si>
  <si>
    <t>22/12/2001</t>
  </si>
  <si>
    <t>20230961P</t>
  </si>
  <si>
    <t>Hoàng Triều Dương</t>
  </si>
  <si>
    <t>21/03/2002</t>
  </si>
  <si>
    <t>20230962P</t>
  </si>
  <si>
    <t>Hà Đình Đạt</t>
  </si>
  <si>
    <t>08/09/2003</t>
  </si>
  <si>
    <t>20230963P</t>
  </si>
  <si>
    <t>Trần Minh Đạt</t>
  </si>
  <si>
    <t>25/12/2002</t>
  </si>
  <si>
    <t>20230964P</t>
  </si>
  <si>
    <t>Nguyễn Văn Đạt</t>
  </si>
  <si>
    <t>11/11/2003</t>
  </si>
  <si>
    <t>20230965P</t>
  </si>
  <si>
    <t>Trần Hải Đăng</t>
  </si>
  <si>
    <t>20/07/2002</t>
  </si>
  <si>
    <t>20230966P</t>
  </si>
  <si>
    <t>Nguyễn Văn Đô</t>
  </si>
  <si>
    <t>18/10/2003</t>
  </si>
  <si>
    <t>Thanh Hóa</t>
  </si>
  <si>
    <t>20230967P</t>
  </si>
  <si>
    <t>Đào Minh Đức</t>
  </si>
  <si>
    <t>09/12/2003</t>
  </si>
  <si>
    <t>Kỹ thuật ôtô</t>
  </si>
  <si>
    <t>20230968P</t>
  </si>
  <si>
    <t>Vũ Trường Giang</t>
  </si>
  <si>
    <t>02/01/1987</t>
  </si>
  <si>
    <t>Hà Sơn Bình</t>
  </si>
  <si>
    <t>Quản trị kinh doanh</t>
  </si>
  <si>
    <t>ĐH Bách Khoa Hà Nội</t>
  </si>
  <si>
    <t>20230969P</t>
  </si>
  <si>
    <t>Trần Duy Hà</t>
  </si>
  <si>
    <t>03/10/2000</t>
  </si>
  <si>
    <t>Công nghệ thông tin</t>
  </si>
  <si>
    <t>CĐ Công nghệ Bách khoa Hà Nộ</t>
  </si>
  <si>
    <t>20230970P</t>
  </si>
  <si>
    <t>Trần Hoàng Hà</t>
  </si>
  <si>
    <t>04/11/1991</t>
  </si>
  <si>
    <t>Vĩnh Phú</t>
  </si>
  <si>
    <t>Nghiên cứu máy tính</t>
  </si>
  <si>
    <t>Trường Máy tính Genetic</t>
  </si>
  <si>
    <t>20230971P</t>
  </si>
  <si>
    <t>Đỗ Văn Hiệp</t>
  </si>
  <si>
    <t>12/06/1989</t>
  </si>
  <si>
    <t>Bắc Ninh</t>
  </si>
  <si>
    <t>Hóa học</t>
  </si>
  <si>
    <t>20230972P</t>
  </si>
  <si>
    <t>Nguyễn Hữu Hiếu</t>
  </si>
  <si>
    <t>17/11/2001</t>
  </si>
  <si>
    <t>20230973P</t>
  </si>
  <si>
    <t>Vũ Đình Hoạch</t>
  </si>
  <si>
    <t>22/12/1991</t>
  </si>
  <si>
    <t>Hà Bắc</t>
  </si>
  <si>
    <t>Kỹ thuật thiết bị hình ảnh y tế</t>
  </si>
  <si>
    <t>CĐ nghề kỹ thuật thiết bị y tế</t>
  </si>
  <si>
    <t>20230974P</t>
  </si>
  <si>
    <t>Cao Thị Huệ</t>
  </si>
  <si>
    <t>08/06/1999</t>
  </si>
  <si>
    <t>Hưng Yên</t>
  </si>
  <si>
    <t>20230975P</t>
  </si>
  <si>
    <t>Nguyễn Mạnh Hùng</t>
  </si>
  <si>
    <t>07/12/2003</t>
  </si>
  <si>
    <t>20230976P</t>
  </si>
  <si>
    <t>Phạm Hoàng Huy</t>
  </si>
  <si>
    <t>03/08/1990</t>
  </si>
  <si>
    <t>ĐH Kinh tế quốc dân</t>
  </si>
  <si>
    <t>20230977P</t>
  </si>
  <si>
    <t>Phạm Quốc Huy</t>
  </si>
  <si>
    <t>26/05/2002</t>
  </si>
  <si>
    <t>Cơ điện tử</t>
  </si>
  <si>
    <t>CĐ nghề công nghiệp Hà Nội</t>
  </si>
  <si>
    <t>20230978P</t>
  </si>
  <si>
    <t>Trần Nam Khánh</t>
  </si>
  <si>
    <t>28/05/2003</t>
  </si>
  <si>
    <t>20230979P</t>
  </si>
  <si>
    <t>Đặng Quốc Khánh</t>
  </si>
  <si>
    <t>17/10/2003</t>
  </si>
  <si>
    <t>20230980P</t>
  </si>
  <si>
    <t>Nguyễn Thị Hương Lan</t>
  </si>
  <si>
    <t>17/12/2002</t>
  </si>
  <si>
    <t>20230981P</t>
  </si>
  <si>
    <t>Nguyễn Anh Linh</t>
  </si>
  <si>
    <t>22/10/2000</t>
  </si>
  <si>
    <t>20230982P</t>
  </si>
  <si>
    <t>Đỗ Đức Long</t>
  </si>
  <si>
    <t>21/03/2003</t>
  </si>
  <si>
    <t>20230983P</t>
  </si>
  <si>
    <t>Trịnh Đức Long</t>
  </si>
  <si>
    <t>08/12/2000</t>
  </si>
  <si>
    <t>Điện tử công nghiệp</t>
  </si>
  <si>
    <t>20230984P</t>
  </si>
  <si>
    <t>Nguyễn Lê Lợi</t>
  </si>
  <si>
    <t>18/06/2002</t>
  </si>
  <si>
    <t>20230985P</t>
  </si>
  <si>
    <t>Trần Đức Lương</t>
  </si>
  <si>
    <t>29/05/1999</t>
  </si>
  <si>
    <t>Kỹ thuật xây dựng công trình giao thông</t>
  </si>
  <si>
    <t>ĐH Xây dựng Hà Nội</t>
  </si>
  <si>
    <t>20230986P</t>
  </si>
  <si>
    <t>Phạm Thế Mạnh</t>
  </si>
  <si>
    <t>25/11/2003</t>
  </si>
  <si>
    <t>20230987P</t>
  </si>
  <si>
    <t>Nguyễn Hoàng Anh Minh</t>
  </si>
  <si>
    <t>27/10/2003</t>
  </si>
  <si>
    <t>20230988P</t>
  </si>
  <si>
    <t>Chu Quang Minh</t>
  </si>
  <si>
    <t>11/08/2002</t>
  </si>
  <si>
    <t>20230989P</t>
  </si>
  <si>
    <t>Nguyễn Cao Nam</t>
  </si>
  <si>
    <t>23/09/2001</t>
  </si>
  <si>
    <t>20230990P</t>
  </si>
  <si>
    <t>Nguyễn Tuấn Nam</t>
  </si>
  <si>
    <t>05/09/2001</t>
  </si>
  <si>
    <t>20230991P</t>
  </si>
  <si>
    <t>Trần Hải Ngọc</t>
  </si>
  <si>
    <t>17/12/1994</t>
  </si>
  <si>
    <t xml:space="preserve">Công nghệ thông tin </t>
  </si>
  <si>
    <t>CĐ Công thương Việt Nam</t>
  </si>
  <si>
    <t>20230992P</t>
  </si>
  <si>
    <t>Nguyễn Thị Kim Ngọc</t>
  </si>
  <si>
    <t>13/01/2002</t>
  </si>
  <si>
    <t>20230993P</t>
  </si>
  <si>
    <t>Hoàng Trung Nguyên</t>
  </si>
  <si>
    <t>20/09/1995</t>
  </si>
  <si>
    <t>Tin học ứng dụng</t>
  </si>
  <si>
    <t>CĐ Truyền hình</t>
  </si>
  <si>
    <t>20230994P</t>
  </si>
  <si>
    <t>Mai Kỳ Phong</t>
  </si>
  <si>
    <t>20230995P</t>
  </si>
  <si>
    <t>Hoàng Phương</t>
  </si>
  <si>
    <t>18/10/2001</t>
  </si>
  <si>
    <t>20230996P</t>
  </si>
  <si>
    <t>Vũ Khả Hồng Quân</t>
  </si>
  <si>
    <t>25/10/1998</t>
  </si>
  <si>
    <t>Công nghệ kỹ thuật điều khiển và tự động hoá</t>
  </si>
  <si>
    <t>CĐ FPT Polytechnic</t>
  </si>
  <si>
    <t>20230997P</t>
  </si>
  <si>
    <t xml:space="preserve">Hồ Thị Quỳnh </t>
  </si>
  <si>
    <t>21/09/2001</t>
  </si>
  <si>
    <t>20230998P</t>
  </si>
  <si>
    <t>Đặng Ngọc Sơn</t>
  </si>
  <si>
    <t>06/04/1993</t>
  </si>
  <si>
    <t>Hoà Bình</t>
  </si>
  <si>
    <t>Thiết kế trang Web</t>
  </si>
  <si>
    <t>ĐH FPT</t>
  </si>
  <si>
    <t>20230999P</t>
  </si>
  <si>
    <t>Cấn Thái Sơn</t>
  </si>
  <si>
    <t>19/10/2001</t>
  </si>
  <si>
    <t>20231000P</t>
  </si>
  <si>
    <t>Nguyễn Thanh Tâm</t>
  </si>
  <si>
    <t>25/03/1999</t>
  </si>
  <si>
    <t>20231001P</t>
  </si>
  <si>
    <t>Nguyễn Văn Toản</t>
  </si>
  <si>
    <t>22/05/2001</t>
  </si>
  <si>
    <t>20231002P</t>
  </si>
  <si>
    <t>Nguyễn Minh Tuấn</t>
  </si>
  <si>
    <t>02/09/1998</t>
  </si>
  <si>
    <t>Công nghệ thông tin (Ứng dụng phần mềm)</t>
  </si>
  <si>
    <t xml:space="preserve">ĐH FPT </t>
  </si>
  <si>
    <t>20231003P</t>
  </si>
  <si>
    <t>Đoàn Quốc Tuấn</t>
  </si>
  <si>
    <t>05/12/2000</t>
  </si>
  <si>
    <t>20231004P</t>
  </si>
  <si>
    <t>Trần Minh Thái</t>
  </si>
  <si>
    <t>12/04/1989</t>
  </si>
  <si>
    <t>Công nghệ kỹ thuật giao thông</t>
  </si>
  <si>
    <t>ĐH Công nghệ Giao thông vận tải</t>
  </si>
  <si>
    <t>20231005P</t>
  </si>
  <si>
    <t>Nguyễn Trung Thành</t>
  </si>
  <si>
    <t>19/09/2003</t>
  </si>
  <si>
    <t>20231006P</t>
  </si>
  <si>
    <t>Nguyễn Thị Diệu Trang</t>
  </si>
  <si>
    <t>13/06/2001</t>
  </si>
  <si>
    <t>Bắc Giang</t>
  </si>
  <si>
    <t>Kỹ thuật thực phẩm</t>
  </si>
  <si>
    <t>ĐH Bách khoa Hà Nội</t>
  </si>
  <si>
    <t>20231007P</t>
  </si>
  <si>
    <t>Nguyễn Quốc Việt</t>
  </si>
  <si>
    <t>14/09/2001</t>
  </si>
  <si>
    <t>Gia Lai</t>
  </si>
  <si>
    <t>CĐ Cơ điện Hà Nội</t>
  </si>
  <si>
    <t>Danh sách có 56 thí sinh.</t>
  </si>
  <si>
    <t>Ngành học
Đại học/Cao đẳng</t>
  </si>
  <si>
    <t>Trường cấp bằng 
Đại học/ Cao đẳng</t>
  </si>
  <si>
    <t>Tín chỉ tích lũy được
 công nhận theo kỳ học</t>
  </si>
  <si>
    <t>Nhập môn kỹ thuật Điện tử Viễn thông
2(2-0-1-4)</t>
  </si>
  <si>
    <t>Thực tập kỹ thuật
2(0-0-4-4)</t>
  </si>
  <si>
    <t>HK 4</t>
  </si>
  <si>
    <t>HK 1</t>
  </si>
  <si>
    <t>Danh sách có 48 thí sinh.</t>
  </si>
  <si>
    <t>DANH SÁCH THÍ SINH TRÚNG TUYỂN CÓ ĐIỀU KIỆN VÀ CÔNG NHẬN CÁC TÍN CHỈ TÍCH LŨY ĐỐI VỚI ĐỐI TƯỢNG 
TỐT NGHIỆP TỪ CAO ĐẲNG TRỞ LÊN THAM GIA XÉT TUYỂN ĐẠI HỌC HÌNH THỨC VLVH ĐỢT TUYỂN SINH 2024.4 THÁNG 8/2024 
NGÀNH KỸ THUẬT ĐIỆN TỬ VIỄN THÔNG - CHUYÊN NGÀNH KỸ THUẬT ĐIỆN TỬ - KỸ THUẬT MÁY TÍNH 
HỌC TẠI ĐẠI HỌC BÁCH KHOA HÀ NỘI</t>
  </si>
  <si>
    <t>DANH SÁCH THÍ SINH TRÚNG TUYỂN CÓ ĐIỀU KIỆN VÀ CÁC HỌC PHẦN HỌC BỔ SUNG ĐỐI VỚI ĐỐI TƯỢNG 
TỐT NGHIỆP TỪ CAO ĐẲNG TRỞ LÊN THAM GIA XÉT TUYỂN ĐẠI HỌC HÌNH THỨC VLVH ĐỢT TUYỂN SINH 2024.4 THÁNG 8/2024      
NGÀNH QUẢN TRỊ KINH DOANH HỌC TẠI TRƯỚNG CAO ĐẲNG CÔNG THƯƠNG HÀ NỘI</t>
  </si>
  <si>
    <t>Pháp luật đại cương 2(2-0-0-4)</t>
  </si>
  <si>
    <t>Tiếng Anh 1 
3(0-6-0-6)</t>
  </si>
  <si>
    <t>Tiếng Anh 2 
3(0-6-0-6)</t>
  </si>
  <si>
    <t>Xác suất thống kê
3(2-2-0-6)</t>
  </si>
  <si>
    <t>Toán tài chính ĐC 2(2-1-0-4)</t>
  </si>
  <si>
    <t>Tin học kinh tế ĐC
 2(1-0-2-4)</t>
  </si>
  <si>
    <t>Kinh tế học vi mô ĐC 
3(3-1-0-6)</t>
  </si>
  <si>
    <t>Kinh tế học vĩ mô ĐC 
3(3-1-0-6)</t>
  </si>
  <si>
    <t>TH - Mác - Lê Nin 
3(2-1-0-6)</t>
  </si>
  <si>
    <t>TT Hồ Chí Minh 
2(2-0-0-4)</t>
  </si>
  <si>
    <t>20231033P</t>
  </si>
  <si>
    <t xml:space="preserve">Nguyễn Hải  Anh </t>
  </si>
  <si>
    <t>24/01/1999</t>
  </si>
  <si>
    <t>Hải Phòng</t>
  </si>
  <si>
    <t>Công nghệ ô tô</t>
  </si>
  <si>
    <t>20231034P</t>
  </si>
  <si>
    <t>Vũ Thị Hải Anh</t>
  </si>
  <si>
    <t>28/10/2003</t>
  </si>
  <si>
    <t>Ninh Bình</t>
  </si>
  <si>
    <t>CĐ Công thương Hà Nội</t>
  </si>
  <si>
    <t>20231035P</t>
  </si>
  <si>
    <t>Nguyễn Thị Lan Anh</t>
  </si>
  <si>
    <t>06/09/2004</t>
  </si>
  <si>
    <t>Hà Nam</t>
  </si>
  <si>
    <t>Kế toán</t>
  </si>
  <si>
    <t>20231036P</t>
  </si>
  <si>
    <t>Nguyễn Minh Anh</t>
  </si>
  <si>
    <t>05/10/2002</t>
  </si>
  <si>
    <t>Quản trị doanh nghiệp vừa và nhỏ</t>
  </si>
  <si>
    <t>20231037P</t>
  </si>
  <si>
    <t>Dương Doãn Doanh</t>
  </si>
  <si>
    <t>20/01/1998</t>
  </si>
  <si>
    <t>Kỹ thuật vật liệu kim loại</t>
  </si>
  <si>
    <t>20231038P</t>
  </si>
  <si>
    <t>Trần Dức Duy</t>
  </si>
  <si>
    <t>25/10/2002</t>
  </si>
  <si>
    <t>Công nghệ thông tin (ứng dụng phần mềm)</t>
  </si>
  <si>
    <t>20231039P</t>
  </si>
  <si>
    <t>Mạc Văn  Dương</t>
  </si>
  <si>
    <t>05/07/2002</t>
  </si>
  <si>
    <t>Thiết kế đồ họa</t>
  </si>
  <si>
    <t>20231040P</t>
  </si>
  <si>
    <t>Nguyễn Tiến Đạt</t>
  </si>
  <si>
    <t>11/12/2002</t>
  </si>
  <si>
    <t>20231041P</t>
  </si>
  <si>
    <t>Tăng Văn Đạt</t>
  </si>
  <si>
    <t>21/02/2002</t>
  </si>
  <si>
    <t>Vĩnh Phúc</t>
  </si>
  <si>
    <t>20231042P</t>
  </si>
  <si>
    <t>Dương Thu Giang</t>
  </si>
  <si>
    <t>20231043P</t>
  </si>
  <si>
    <t>Nguyễn Thị Thu Hiền</t>
  </si>
  <si>
    <t>20231044P</t>
  </si>
  <si>
    <t>Hà Minh Hiếu</t>
  </si>
  <si>
    <t>06/05/2002</t>
  </si>
  <si>
    <t>Lai Châu</t>
  </si>
  <si>
    <t>20231045P</t>
  </si>
  <si>
    <t>Điện Trung Hiếu</t>
  </si>
  <si>
    <t>28/04/2000</t>
  </si>
  <si>
    <t>20231046P</t>
  </si>
  <si>
    <t>Lã Hữu Hoàng</t>
  </si>
  <si>
    <t>06/04/2003</t>
  </si>
  <si>
    <t>20231047P</t>
  </si>
  <si>
    <t>Bùi Quốc  Huy</t>
  </si>
  <si>
    <t>13/01/1987</t>
  </si>
  <si>
    <t>Kỹ thuật cơ khí</t>
  </si>
  <si>
    <t>20231048P</t>
  </si>
  <si>
    <t>Nhâm Thị Thanh Huyền</t>
  </si>
  <si>
    <t>06/11/2003</t>
  </si>
  <si>
    <t>20231049P</t>
  </si>
  <si>
    <t>Vũ Việt Hưng</t>
  </si>
  <si>
    <t>23/03/1999</t>
  </si>
  <si>
    <t>20231050P</t>
  </si>
  <si>
    <t>Bùi Hương Lan</t>
  </si>
  <si>
    <t>17/03/2001</t>
  </si>
  <si>
    <t>20231051P</t>
  </si>
  <si>
    <t>Bùi Phương Lan</t>
  </si>
  <si>
    <t>25/03/2002</t>
  </si>
  <si>
    <t>Kế toán doanh nghiệp</t>
  </si>
  <si>
    <t>20231052P</t>
  </si>
  <si>
    <t>Nguyễn Diệu Linh</t>
  </si>
  <si>
    <t>03/06/2003</t>
  </si>
  <si>
    <t>20231053P</t>
  </si>
  <si>
    <t>Nguyễn Hải  Linh</t>
  </si>
  <si>
    <t>04/07/2003</t>
  </si>
  <si>
    <t>20231054P</t>
  </si>
  <si>
    <t>Vũ Khánh Linh</t>
  </si>
  <si>
    <t>18/09/2002</t>
  </si>
  <si>
    <t>Kỹ thuật môi trường</t>
  </si>
  <si>
    <t>ĐH Hàng hải Việt Nam</t>
  </si>
  <si>
    <t>20231055P</t>
  </si>
  <si>
    <t>Lê Thị Linh</t>
  </si>
  <si>
    <t>12/01/2003</t>
  </si>
  <si>
    <t>Đắk Lắk</t>
  </si>
  <si>
    <t>20231056P</t>
  </si>
  <si>
    <t>Đường Hoàng  Long</t>
  </si>
  <si>
    <t>05/02/2002</t>
  </si>
  <si>
    <t>Vĩnh  Phúc</t>
  </si>
  <si>
    <t>20231057P</t>
  </si>
  <si>
    <t>Mai Phúc  Long</t>
  </si>
  <si>
    <t>15/07/2001</t>
  </si>
  <si>
    <t>CĐ Công thương Hải Dương</t>
  </si>
  <si>
    <t>20231058P</t>
  </si>
  <si>
    <t>Trịnh Ngọc Hương  Ly</t>
  </si>
  <si>
    <t>08/12/2003</t>
  </si>
  <si>
    <t>20231059P</t>
  </si>
  <si>
    <t>Lưu Hương Ly</t>
  </si>
  <si>
    <t>03/07/2003</t>
  </si>
  <si>
    <t>20231060P</t>
  </si>
  <si>
    <t>Lê Nhật Minh</t>
  </si>
  <si>
    <t>15/10/2002</t>
  </si>
  <si>
    <t>20231061P</t>
  </si>
  <si>
    <t>Đinh Thành  Nam</t>
  </si>
  <si>
    <t>06/10/2000</t>
  </si>
  <si>
    <t>Sơn La</t>
  </si>
  <si>
    <t>20231062P</t>
  </si>
  <si>
    <t>Nguyễn Phương Nga</t>
  </si>
  <si>
    <t>18/08/2003</t>
  </si>
  <si>
    <t>20231063P</t>
  </si>
  <si>
    <t>Đoàn Thị Thu Ngân</t>
  </si>
  <si>
    <t>26/09/2003</t>
  </si>
  <si>
    <t>20231064P</t>
  </si>
  <si>
    <t>Lê Đình Phúc</t>
  </si>
  <si>
    <t>28/05/1998</t>
  </si>
  <si>
    <t>20231065P</t>
  </si>
  <si>
    <t>Trần Thiện Quang</t>
  </si>
  <si>
    <t>15/10/1998</t>
  </si>
  <si>
    <t>20231066P</t>
  </si>
  <si>
    <t>Phạm Hữu Quân</t>
  </si>
  <si>
    <t>07/09/2003</t>
  </si>
  <si>
    <t>20231067P</t>
  </si>
  <si>
    <t>Mai Thị Thanh Tâm</t>
  </si>
  <si>
    <t>14/05/1997</t>
  </si>
  <si>
    <t>Bình Phước</t>
  </si>
  <si>
    <t>20231068P</t>
  </si>
  <si>
    <t>Phạm Tuấn Tú</t>
  </si>
  <si>
    <t>19/06/2004</t>
  </si>
  <si>
    <t>Thái Nguyên</t>
  </si>
  <si>
    <t>20231069P</t>
  </si>
  <si>
    <t>Tô Văn Tuân</t>
  </si>
  <si>
    <t>10/12/2001</t>
  </si>
  <si>
    <t>Tiếng Anh - Quản trị khách sạn, nhà hàng</t>
  </si>
  <si>
    <t>CĐ Du lịch Hà Nội</t>
  </si>
  <si>
    <t>20231070P</t>
  </si>
  <si>
    <t>Vũ Đức Thành</t>
  </si>
  <si>
    <t>22/11/2002</t>
  </si>
  <si>
    <t>20231071P</t>
  </si>
  <si>
    <t>Nguyễn Ngọc Thịnh</t>
  </si>
  <si>
    <t>28/09/1993</t>
  </si>
  <si>
    <t>Kỹ thuật điều khiển và tự động hóa</t>
  </si>
  <si>
    <t>20231072P</t>
  </si>
  <si>
    <t>Nguyễn Thị Thủy</t>
  </si>
  <si>
    <t>09/04/1984</t>
  </si>
  <si>
    <t>Bảo quản chế biến nông sản</t>
  </si>
  <si>
    <t>ĐH Nông nghiệp Hà Nội</t>
  </si>
  <si>
    <t>20231073P</t>
  </si>
  <si>
    <t>Vũ Thị Thư</t>
  </si>
  <si>
    <t>03/01/2003</t>
  </si>
  <si>
    <t>20231074P</t>
  </si>
  <si>
    <t>Nguyễn Kiều Trang</t>
  </si>
  <si>
    <t>22/09/2001</t>
  </si>
  <si>
    <t>Thanh Hoá</t>
  </si>
  <si>
    <t>20231075P</t>
  </si>
  <si>
    <t>Nguyễn Thị Kiều Trinh</t>
  </si>
  <si>
    <t>16/12/2003</t>
  </si>
  <si>
    <t>Thương mại điện tử</t>
  </si>
  <si>
    <t>20231076P</t>
  </si>
  <si>
    <t>Phạm Thị  Trinh</t>
  </si>
  <si>
    <t>17/07/2000</t>
  </si>
  <si>
    <t>20231077P</t>
  </si>
  <si>
    <t>Nguyễn Thị Tường Vi</t>
  </si>
  <si>
    <t>04/08/2003</t>
  </si>
  <si>
    <t>Danh sách có 45 thí sinh.</t>
  </si>
  <si>
    <t>Ngành học Đại học/
Cao đẳng</t>
  </si>
  <si>
    <t>(Kèm theo Quyết dịnh số           /QĐ-ĐHBK ngày        tháng       năm 2024)</t>
  </si>
  <si>
    <t>DANH SÁCH THÍ SINH TRÚNG TUYỂN CÓ ĐIỀU KIỆN VÀ CÔNG NHẬN CÁC TÍN CHỈ TÍCH LŨY ĐỐI VỚI ĐỐI TƯỢNG 
TỐT NGHIỆP TỪ CAO ĐẲNG TRỞ LÊN THAM GIA XÉT TUYỂN ĐẠI HỌC HÌNH THỨC VLVH ĐỢT TUYỂN SINH 2024.4 THÁNG 8/2024 
NGÀNH QUẢN TRỊ KINH DOANH HỌC TẠI TRƯỚNG CAO ĐẲNG CÔNG THƯƠNG HÀ NỘI</t>
  </si>
  <si>
    <t>Nhập môn quản trị kinh doanh
2(1-0-2-4)</t>
  </si>
  <si>
    <t>Thực tập tốt nghiệp
2(0-0-4-8)</t>
  </si>
  <si>
    <t>Danh sách có 30 thí sinh.</t>
  </si>
  <si>
    <t>DANH SÁCH THÍ SINH TRÚNG TUYỂN CÓ ĐIỀU KIỆN VÀ CÁC HỌC PHẦN HỌC BỔ SUNG ĐỐI VỚI ĐỐI TƯỢNG TỐT NGHIỆP TỪ 
CAO ĐẲNG TRỞ LÊN THAM GIA XÉT TUYỂN ĐẠI HỌC HÌNH THỨC VLVH ĐỢT TUYỂN SINH 2024.4 THÁNG 8/2024      
NGÀNH KỸ THUẬT ĐIỆN - CHUYÊN NGÀNH HỆ THỐNG ĐIỆN HỌC TẠI TRƯỜNG CAO ĐẲNG CÔNG THƯƠNG HÀ NỘI</t>
  </si>
  <si>
    <t>Phương pháp tính và Matlab
3(2-0-2-6)</t>
  </si>
  <si>
    <t>Triết học Mác - Lê Nin
3(2-1-0-6)</t>
  </si>
  <si>
    <t>Tư tưởng Hồ Chí Minh
2(2-0-0-4)</t>
  </si>
  <si>
    <t>20231008P</t>
  </si>
  <si>
    <t>Trần Quang Anh</t>
  </si>
  <si>
    <t>14/07/2000</t>
  </si>
  <si>
    <t>Kỹ thuật nhiệt</t>
  </si>
  <si>
    <t>20231009P</t>
  </si>
  <si>
    <t>Nguyễn Trung Anh</t>
  </si>
  <si>
    <t>14/04/2000</t>
  </si>
  <si>
    <t>Điện công nghiệp</t>
  </si>
  <si>
    <t>ĐH Công nghiệp Hà Nội</t>
  </si>
  <si>
    <t>20231010P</t>
  </si>
  <si>
    <t>Nguyễn Văn Cường</t>
  </si>
  <si>
    <t>11/07/1997</t>
  </si>
  <si>
    <t>CĐ Công nghệ Bách khoa Hà Nội</t>
  </si>
  <si>
    <t>20231011P</t>
  </si>
  <si>
    <t>Nguyễn Thành Đạt</t>
  </si>
  <si>
    <t>04/12/2001</t>
  </si>
  <si>
    <t>20231012P</t>
  </si>
  <si>
    <t>Sái Văn Doanh</t>
  </si>
  <si>
    <t>08/04/1989</t>
  </si>
  <si>
    <t>ĐH Tài chính - quản trị kinh doanh</t>
  </si>
  <si>
    <t>20231013P</t>
  </si>
  <si>
    <t>Phan Trung Đức</t>
  </si>
  <si>
    <t>16/01/1994</t>
  </si>
  <si>
    <t>20231014P</t>
  </si>
  <si>
    <t>Lý Hải Dương</t>
  </si>
  <si>
    <t>26/07/2003</t>
  </si>
  <si>
    <t>Công nghệ kỹ thuật điều khiển tự động hóa</t>
  </si>
  <si>
    <t>20231015P</t>
  </si>
  <si>
    <t>Nguyễn Duy Hiệp</t>
  </si>
  <si>
    <t>10/02/2000</t>
  </si>
  <si>
    <t>20231016P</t>
  </si>
  <si>
    <t>Nguyễn Văn Hiếu</t>
  </si>
  <si>
    <t>12/07/2002</t>
  </si>
  <si>
    <t>20231017P</t>
  </si>
  <si>
    <t>Nguyễn Đức Hoàng</t>
  </si>
  <si>
    <t>17/12/2003</t>
  </si>
  <si>
    <t>Phú Thọ</t>
  </si>
  <si>
    <t>20231018P</t>
  </si>
  <si>
    <t>05/06/2003</t>
  </si>
  <si>
    <t>20231019P</t>
  </si>
  <si>
    <t>Hoàng Quang  Hùng</t>
  </si>
  <si>
    <t>19/12/2003</t>
  </si>
  <si>
    <t>20231020P</t>
  </si>
  <si>
    <t>Nguyễn Quốc Hùng</t>
  </si>
  <si>
    <t>05/11/1999</t>
  </si>
  <si>
    <t>Quảng Trị</t>
  </si>
  <si>
    <t>CĐ Công nghiệp Huế</t>
  </si>
  <si>
    <t>20231021P</t>
  </si>
  <si>
    <t>Nguyễn Quốc Hưng</t>
  </si>
  <si>
    <t>19/05/2004</t>
  </si>
  <si>
    <t>CĐ Bách khoa Việt Nam</t>
  </si>
  <si>
    <t>20231022P</t>
  </si>
  <si>
    <t>Nguyễn Văn Hưng</t>
  </si>
  <si>
    <t>19/12/2002</t>
  </si>
  <si>
    <t>Công nghệ kỹ thuật điện, điện tử</t>
  </si>
  <si>
    <t>CĐ Công nghiệp quốc phòng</t>
  </si>
  <si>
    <t>20231023P</t>
  </si>
  <si>
    <t>Trần Việt Hưng</t>
  </si>
  <si>
    <t>02/07/2003</t>
  </si>
  <si>
    <t>20231024P</t>
  </si>
  <si>
    <t>Phạm Văn Huỳnh</t>
  </si>
  <si>
    <t>07/02/1997</t>
  </si>
  <si>
    <t>ĐH Sư phạm kỹ thuật Hưng Yên</t>
  </si>
  <si>
    <t>20231025P</t>
  </si>
  <si>
    <t>Hà Hữu Lưu</t>
  </si>
  <si>
    <t>19/10/2005</t>
  </si>
  <si>
    <t>CĐ nghề Việt Nam - Hàn Quốc</t>
  </si>
  <si>
    <t>20231026P</t>
  </si>
  <si>
    <t>Trần Cao Nguyên</t>
  </si>
  <si>
    <t>11/04/1999</t>
  </si>
  <si>
    <t>20231027P</t>
  </si>
  <si>
    <t>Đặng Thái Quân</t>
  </si>
  <si>
    <t>20231028P</t>
  </si>
  <si>
    <t>Phan Thế Sơn</t>
  </si>
  <si>
    <t>28/11/2003</t>
  </si>
  <si>
    <t>CĐ Cơ điện và xây dựng Bắc Ninh</t>
  </si>
  <si>
    <t>20231029P</t>
  </si>
  <si>
    <t>Nguyễn Tân</t>
  </si>
  <si>
    <t>18/06/2001</t>
  </si>
  <si>
    <t>Kỹ thuật vật liệu</t>
  </si>
  <si>
    <t>20231030P</t>
  </si>
  <si>
    <t>Phạm Ngọc Trung</t>
  </si>
  <si>
    <t>09/11/2005</t>
  </si>
  <si>
    <t>20231031P</t>
  </si>
  <si>
    <t>Nguyễn Anh Tú</t>
  </si>
  <si>
    <t>20231032P</t>
  </si>
  <si>
    <t>Lê Xuân Tùng</t>
  </si>
  <si>
    <t>27/03/2000</t>
  </si>
  <si>
    <t>ĐH Điện lực</t>
  </si>
  <si>
    <t>Danh sách có 25 thí sinh.</t>
  </si>
  <si>
    <t>Nhập môn ngành điện
2(1-1-1-4)</t>
  </si>
  <si>
    <t>Danh sách có 16 thí sinh.</t>
  </si>
  <si>
    <t>DANH SÁCH THÍ SINH TRÚNG TUYỂN CÓ ĐIỀU KIỆN VÀ CÔNG NHẬN CÁC TÍN CHỈ TÍCH LŨY ĐỐI VỚI ĐỐI TƯỢNG 
TỐT NGHIỆP TỪ CAO ĐẲNG TRỞ LÊN THAM GIA XÉT TUYỂN ĐẠI HỌC HÌNH THỨC VLVH ĐỢT TUYỂN SINH 2024.4 THÁNG 8/2024  NGÀNH KỸ THUẬT ĐIỆN - CHUYÊN NGÀNH HỆ THỐNG ĐIỆN HỌC TẠI TRƯỜNG CAO ĐẲNG CÔNG THƯƠNG HÀ NỘI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</si>
</sst>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Aptos Narrow"/>
      <family val="2"/>
      <charset val="163"/>
      <scheme val="minor"/>
    </font>
    <font>
      <sz val="12"/>
      <color theme="1"/>
      <name val="Times New Roman"/>
      <family val="2"/>
    </font>
    <font>
      <i/>
      <sz val="13"/>
      <color theme="1"/>
      <name val="Times New Roman"/>
      <family val="1"/>
    </font>
    <font>
      <sz val="11"/>
      <color indexed="8"/>
      <name val="Aptos Narrow"/>
      <family val="2"/>
      <scheme val="minor"/>
    </font>
    <font>
      <sz val="12"/>
      <color indexed="8"/>
      <name val="Aptos Display"/>
      <family val="1"/>
      <scheme val="major"/>
    </font>
    <font>
      <sz val="11"/>
      <name val="Times New Roman"/>
      <family val="1"/>
    </font>
    <font>
      <b/>
      <sz val="13"/>
      <color theme="1"/>
      <name val="Times New Roman"/>
      <family val="1"/>
    </font>
    <font>
      <b/>
      <sz val="12"/>
      <color theme="1"/>
      <name val="Times New Roman"/>
      <family val="1"/>
    </font>
    <font>
      <sz val="10"/>
      <name val="Times New Roman"/>
      <family val="1"/>
    </font>
    <font>
      <sz val="7"/>
      <name val="Times New Roman"/>
      <family val="1"/>
    </font>
    <font>
      <sz val="12"/>
      <color indexed="8"/>
      <name val="Times New Roman"/>
      <family val="1"/>
    </font>
    <font>
      <i/>
      <sz val="12"/>
      <color theme="1"/>
      <name val="Times New Roman"/>
      <family val="1"/>
    </font>
    <font>
      <sz val="8"/>
      <name val="Times New Roman"/>
      <family val="1"/>
    </font>
    <font>
      <sz val="12"/>
      <color theme="1"/>
      <name val="Times New Roman"/>
      <family val="1"/>
    </font>
    <font>
      <sz val="13"/>
      <color theme="1"/>
      <name val="Times New Roman"/>
      <family val="1"/>
    </font>
    <font>
      <sz val="11"/>
      <color theme="1"/>
      <name val="Times New Roman"/>
      <family val="1"/>
    </font>
    <font>
      <sz val="13"/>
      <color rgb="FFC00000"/>
      <name val="Times New Roman"/>
      <family val="1"/>
    </font>
    <font>
      <sz val="8"/>
      <color theme="1"/>
      <name val="Times New Roman"/>
      <family val="1"/>
    </font>
    <font>
      <i/>
      <sz val="12"/>
      <color indexed="8"/>
      <name val="Times New Roman"/>
      <family val="1"/>
    </font>
    <font>
      <sz val="7"/>
      <color theme="1"/>
      <name val="Times New Roman"/>
      <family val="1"/>
    </font>
    <font>
      <sz val="12"/>
      <name val="Times New Roman"/>
      <family val="1"/>
    </font>
  </fonts>
  <fills count="2">
    <fill>
      <patternFill patternType="none"/>
    </fill>
    <fill>
      <patternFill patternType="gray125"/>
    </fill>
  </fills>
  <borders count="15">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otted">
        <color auto="1"/>
      </bottom>
      <diagonal/>
    </border>
    <border>
      <left/>
      <right/>
      <top/>
      <bottom style="dotted">
        <color auto="1"/>
      </bottom>
      <diagonal/>
    </border>
    <border>
      <left style="thin">
        <color auto="1"/>
      </left>
      <right style="thin">
        <color auto="1"/>
      </right>
      <top style="dotted">
        <color auto="1"/>
      </top>
      <bottom style="thin">
        <color indexed="64"/>
      </bottom>
      <diagonal/>
    </border>
    <border>
      <left/>
      <right/>
      <top style="thin">
        <color indexed="64"/>
      </top>
      <bottom/>
      <diagonal/>
    </border>
    <border>
      <left style="thin">
        <color auto="1"/>
      </left>
      <right style="thin">
        <color auto="1"/>
      </right>
      <top style="dotted">
        <color auto="1"/>
      </top>
      <bottom style="dotted">
        <color auto="1"/>
      </bottom>
      <diagonal/>
    </border>
    <border>
      <left style="thin">
        <color auto="1"/>
      </left>
      <right/>
      <top style="thin">
        <color auto="1"/>
      </top>
      <bottom/>
      <diagonal/>
    </border>
    <border>
      <left/>
      <right style="thin">
        <color auto="1"/>
      </right>
      <top style="thin">
        <color auto="1"/>
      </top>
      <bottom/>
      <diagonal/>
    </border>
  </borders>
  <cellStyleXfs count="4">
    <xf numFmtId="0" fontId="0" fillId="0" borderId="0"/>
    <xf numFmtId="0" fontId="1" fillId="0" borderId="0"/>
    <xf numFmtId="0" fontId="3" fillId="0" borderId="0"/>
    <xf numFmtId="0" fontId="3" fillId="0" borderId="0"/>
  </cellStyleXfs>
  <cellXfs count="107">
    <xf numFmtId="0" fontId="0" fillId="0" borderId="0" xfId="0"/>
    <xf numFmtId="0" fontId="1" fillId="0" borderId="0" xfId="1"/>
    <xf numFmtId="0" fontId="5" fillId="0" borderId="8" xfId="1" applyFont="1" applyBorder="1" applyAlignment="1">
      <alignment horizontal="center" vertical="center" shrinkToFit="1"/>
    </xf>
    <xf numFmtId="0" fontId="5" fillId="0" borderId="10" xfId="1" applyFont="1" applyBorder="1" applyAlignment="1">
      <alignment horizontal="center" vertical="center" shrinkToFit="1"/>
    </xf>
    <xf numFmtId="0" fontId="6" fillId="0" borderId="0" xfId="1" applyFont="1" applyAlignment="1">
      <alignment horizontal="center" vertical="center" wrapText="1"/>
    </xf>
    <xf numFmtId="0" fontId="2" fillId="0" borderId="0" xfId="1" applyFont="1" applyAlignment="1">
      <alignment horizontal="center" vertical="center"/>
    </xf>
    <xf numFmtId="0" fontId="4" fillId="0" borderId="8" xfId="0" applyFont="1" applyBorder="1" applyAlignment="1">
      <alignment horizontal="center" vertical="center"/>
    </xf>
    <xf numFmtId="0" fontId="0" fillId="0" borderId="0" xfId="0" applyAlignment="1">
      <alignment horizontal="center"/>
    </xf>
    <xf numFmtId="0" fontId="4" fillId="0" borderId="12" xfId="0" applyFont="1" applyBorder="1" applyAlignment="1">
      <alignment horizontal="center" vertical="center"/>
    </xf>
    <xf numFmtId="0" fontId="4" fillId="0" borderId="10" xfId="0" applyFont="1" applyBorder="1" applyAlignment="1">
      <alignment horizontal="center" vertical="center"/>
    </xf>
    <xf numFmtId="0" fontId="8" fillId="0" borderId="7" xfId="1" applyFont="1" applyBorder="1" applyAlignment="1">
      <alignment horizontal="center" vertical="center" wrapText="1"/>
    </xf>
    <xf numFmtId="0" fontId="1" fillId="0" borderId="0" xfId="1" applyAlignment="1">
      <alignment wrapText="1"/>
    </xf>
    <xf numFmtId="0" fontId="0" fillId="0" borderId="0" xfId="0" applyAlignment="1">
      <alignment horizontal="center" vertical="center"/>
    </xf>
    <xf numFmtId="0" fontId="9" fillId="0" borderId="7" xfId="1" applyFont="1" applyBorder="1" applyAlignment="1">
      <alignment horizontal="center" vertical="center" wrapText="1"/>
    </xf>
    <xf numFmtId="0" fontId="10" fillId="0" borderId="8" xfId="0" applyFont="1" applyBorder="1" applyAlignment="1">
      <alignment horizontal="center" vertical="center" shrinkToFit="1"/>
    </xf>
    <xf numFmtId="0" fontId="10" fillId="0" borderId="8" xfId="0" applyFont="1" applyBorder="1" applyAlignment="1">
      <alignment vertical="center" shrinkToFit="1"/>
    </xf>
    <xf numFmtId="49" fontId="10" fillId="0" borderId="8" xfId="0" applyNumberFormat="1" applyFont="1" applyBorder="1" applyAlignment="1">
      <alignment horizontal="center" vertical="center" shrinkToFit="1"/>
    </xf>
    <xf numFmtId="0" fontId="10" fillId="0" borderId="12" xfId="0" applyFont="1" applyBorder="1" applyAlignment="1">
      <alignment horizontal="center" vertical="center" shrinkToFit="1"/>
    </xf>
    <xf numFmtId="0" fontId="10" fillId="0" borderId="12" xfId="0" applyFont="1" applyBorder="1" applyAlignment="1">
      <alignment vertical="center" shrinkToFit="1"/>
    </xf>
    <xf numFmtId="49" fontId="10" fillId="0" borderId="12" xfId="0" applyNumberFormat="1" applyFont="1" applyBorder="1" applyAlignment="1">
      <alignment horizontal="center" vertical="center" shrinkToFit="1"/>
    </xf>
    <xf numFmtId="0" fontId="10" fillId="0" borderId="10" xfId="0" applyFont="1" applyBorder="1" applyAlignment="1">
      <alignment horizontal="center" vertical="center" shrinkToFit="1"/>
    </xf>
    <xf numFmtId="0" fontId="10" fillId="0" borderId="10" xfId="0" applyFont="1" applyBorder="1" applyAlignment="1">
      <alignment vertical="center" shrinkToFit="1"/>
    </xf>
    <xf numFmtId="49" fontId="10" fillId="0" borderId="10" xfId="0" applyNumberFormat="1" applyFont="1" applyBorder="1" applyAlignment="1">
      <alignment horizontal="center" vertical="center" shrinkToFit="1"/>
    </xf>
    <xf numFmtId="0" fontId="12" fillId="0" borderId="7" xfId="1" applyFont="1" applyBorder="1" applyAlignment="1">
      <alignment horizontal="center" vertical="center" wrapText="1"/>
    </xf>
    <xf numFmtId="0" fontId="13" fillId="0" borderId="8" xfId="0" applyFont="1" applyBorder="1" applyAlignment="1">
      <alignment horizontal="center" vertical="center" shrinkToFit="1"/>
    </xf>
    <xf numFmtId="0" fontId="13" fillId="0" borderId="8" xfId="0" applyFont="1" applyBorder="1" applyAlignment="1">
      <alignment vertical="center" shrinkToFit="1"/>
    </xf>
    <xf numFmtId="49" fontId="13" fillId="0" borderId="8" xfId="0" applyNumberFormat="1" applyFont="1" applyBorder="1" applyAlignment="1">
      <alignment horizontal="center" vertical="center" shrinkToFit="1"/>
    </xf>
    <xf numFmtId="0" fontId="13" fillId="0" borderId="12" xfId="0" applyFont="1" applyBorder="1" applyAlignment="1">
      <alignment horizontal="center" vertical="center" shrinkToFit="1"/>
    </xf>
    <xf numFmtId="0" fontId="13" fillId="0" borderId="12" xfId="0" applyFont="1" applyBorder="1" applyAlignment="1">
      <alignment vertical="center" shrinkToFit="1"/>
    </xf>
    <xf numFmtId="49" fontId="13" fillId="0" borderId="12" xfId="0" applyNumberFormat="1" applyFont="1" applyBorder="1" applyAlignment="1">
      <alignment horizontal="center" vertical="center" shrinkToFit="1"/>
    </xf>
    <xf numFmtId="0" fontId="13" fillId="0" borderId="10" xfId="0" applyFont="1" applyBorder="1" applyAlignment="1">
      <alignment horizontal="center" vertical="center" shrinkToFit="1"/>
    </xf>
    <xf numFmtId="0" fontId="13" fillId="0" borderId="10" xfId="0" applyFont="1" applyBorder="1" applyAlignment="1">
      <alignment vertical="center" shrinkToFit="1"/>
    </xf>
    <xf numFmtId="49" fontId="13" fillId="0" borderId="10" xfId="0" applyNumberFormat="1" applyFont="1" applyBorder="1" applyAlignment="1">
      <alignment horizontal="center" vertical="center" shrinkToFit="1"/>
    </xf>
    <xf numFmtId="0" fontId="2" fillId="0" borderId="1" xfId="1" applyFont="1" applyBorder="1" applyAlignment="1">
      <alignment horizontal="center" vertical="center"/>
    </xf>
    <xf numFmtId="0" fontId="6" fillId="0" borderId="0" xfId="1" applyFont="1" applyAlignment="1">
      <alignment horizontal="center" vertical="center" wrapText="1"/>
    </xf>
    <xf numFmtId="0" fontId="6" fillId="0" borderId="0" xfId="1" applyFont="1" applyAlignment="1">
      <alignment horizontal="center" vertical="center"/>
    </xf>
    <xf numFmtId="0" fontId="7" fillId="0" borderId="2" xfId="1" applyFont="1" applyBorder="1" applyAlignment="1">
      <alignment horizontal="center" vertical="center" wrapText="1"/>
    </xf>
    <xf numFmtId="0" fontId="7" fillId="0" borderId="6" xfId="1" applyFont="1" applyBorder="1" applyAlignment="1">
      <alignment horizontal="center" vertical="center" wrapText="1"/>
    </xf>
    <xf numFmtId="0" fontId="7" fillId="0" borderId="2" xfId="1" applyFont="1" applyBorder="1" applyAlignment="1">
      <alignment horizontal="center" vertical="center" wrapText="1" shrinkToFit="1"/>
    </xf>
    <xf numFmtId="0" fontId="7" fillId="0" borderId="6" xfId="1" applyFont="1" applyBorder="1" applyAlignment="1">
      <alignment horizontal="center" vertical="center" wrapText="1" shrinkToFit="1"/>
    </xf>
    <xf numFmtId="0" fontId="7" fillId="0" borderId="3" xfId="1" applyFont="1" applyBorder="1" applyAlignment="1">
      <alignment horizontal="center" vertical="center" wrapText="1"/>
    </xf>
    <xf numFmtId="0" fontId="7" fillId="0" borderId="5" xfId="1" applyFont="1" applyBorder="1" applyAlignment="1">
      <alignment horizontal="center" vertical="center" wrapText="1"/>
    </xf>
    <xf numFmtId="0" fontId="11" fillId="0" borderId="11" xfId="0" applyFont="1" applyBorder="1" applyAlignment="1">
      <alignment horizontal="left"/>
    </xf>
    <xf numFmtId="0" fontId="7" fillId="0" borderId="2" xfId="1" applyFont="1" applyBorder="1" applyAlignment="1">
      <alignment horizontal="center" vertical="center" shrinkToFit="1"/>
    </xf>
    <xf numFmtId="0" fontId="7" fillId="0" borderId="6" xfId="1" applyFont="1" applyBorder="1" applyAlignment="1">
      <alignment horizontal="center" vertical="center" shrinkToFit="1"/>
    </xf>
    <xf numFmtId="0" fontId="7" fillId="0" borderId="4" xfId="1" applyFont="1" applyBorder="1" applyAlignment="1">
      <alignment horizontal="center" vertical="center" wrapText="1"/>
    </xf>
    <xf numFmtId="0" fontId="11" fillId="0" borderId="0" xfId="0" applyFont="1" applyAlignment="1">
      <alignment horizontal="left"/>
    </xf>
    <xf numFmtId="0" fontId="6" fillId="0" borderId="2" xfId="1" applyFont="1" applyBorder="1" applyAlignment="1">
      <alignment horizontal="center" vertical="center" wrapText="1"/>
    </xf>
    <xf numFmtId="0" fontId="6" fillId="0" borderId="6" xfId="1" applyFont="1" applyBorder="1" applyAlignment="1">
      <alignment horizontal="center" vertical="center" wrapText="1"/>
    </xf>
    <xf numFmtId="0" fontId="6" fillId="0" borderId="2" xfId="1" applyFont="1" applyBorder="1" applyAlignment="1">
      <alignment horizontal="center" vertical="center" wrapText="1" shrinkToFit="1"/>
    </xf>
    <xf numFmtId="0" fontId="6" fillId="0" borderId="6" xfId="1" applyFont="1" applyBorder="1" applyAlignment="1">
      <alignment horizontal="center" vertical="center" wrapText="1" shrinkToFit="1"/>
    </xf>
    <xf numFmtId="0" fontId="6" fillId="0" borderId="13" xfId="1" applyFont="1" applyBorder="1" applyAlignment="1">
      <alignment horizontal="center" vertical="center" wrapText="1"/>
    </xf>
    <xf numFmtId="0" fontId="6" fillId="0" borderId="14" xfId="1" applyFont="1" applyBorder="1" applyAlignment="1">
      <alignment horizontal="center" vertical="center" wrapText="1"/>
    </xf>
    <xf numFmtId="0" fontId="7" fillId="0" borderId="0" xfId="1" applyFont="1" applyAlignment="1">
      <alignment horizontal="center" vertical="center" wrapText="1"/>
    </xf>
    <xf numFmtId="0" fontId="14" fillId="0" borderId="0" xfId="1" applyFont="1"/>
    <xf numFmtId="0" fontId="13" fillId="0" borderId="0" xfId="1" applyFont="1"/>
    <xf numFmtId="0" fontId="14" fillId="0" borderId="0" xfId="1" applyFont="1" applyAlignment="1">
      <alignment wrapText="1"/>
    </xf>
    <xf numFmtId="0" fontId="10" fillId="0" borderId="8" xfId="2" applyFont="1" applyBorder="1" applyAlignment="1">
      <alignment horizontal="center" vertical="center"/>
    </xf>
    <xf numFmtId="0" fontId="15" fillId="0" borderId="8" xfId="0" applyFont="1" applyBorder="1" applyAlignment="1">
      <alignment horizontal="center" vertical="center" shrinkToFit="1"/>
    </xf>
    <xf numFmtId="0" fontId="15" fillId="0" borderId="8" xfId="0" applyFont="1" applyBorder="1" applyAlignment="1">
      <alignment vertical="center" shrinkToFit="1"/>
    </xf>
    <xf numFmtId="0" fontId="15" fillId="0" borderId="8" xfId="1" applyFont="1" applyBorder="1" applyAlignment="1">
      <alignment horizontal="center" vertical="center" shrinkToFit="1"/>
    </xf>
    <xf numFmtId="0" fontId="16" fillId="0" borderId="0" xfId="1" applyFont="1"/>
    <xf numFmtId="0" fontId="16" fillId="0" borderId="9" xfId="1" applyFont="1" applyBorder="1"/>
    <xf numFmtId="0" fontId="10" fillId="0" borderId="10" xfId="2" applyFont="1" applyBorder="1" applyAlignment="1">
      <alignment horizontal="center" vertical="center"/>
    </xf>
    <xf numFmtId="0" fontId="15" fillId="0" borderId="10" xfId="0" applyFont="1" applyBorder="1" applyAlignment="1">
      <alignment horizontal="center" vertical="center" shrinkToFit="1"/>
    </xf>
    <xf numFmtId="0" fontId="15" fillId="0" borderId="10" xfId="0" applyFont="1" applyBorder="1" applyAlignment="1">
      <alignment vertical="center" shrinkToFit="1"/>
    </xf>
    <xf numFmtId="0" fontId="15" fillId="0" borderId="10" xfId="1" applyFont="1" applyBorder="1" applyAlignment="1">
      <alignment horizontal="center" vertical="center" shrinkToFit="1"/>
    </xf>
    <xf numFmtId="0" fontId="13" fillId="0" borderId="0" xfId="0" applyFont="1" applyAlignment="1">
      <alignment horizontal="center" vertical="center" shrinkToFit="1"/>
    </xf>
    <xf numFmtId="0" fontId="11" fillId="0" borderId="11" xfId="1" applyFont="1" applyBorder="1" applyAlignment="1">
      <alignment horizontal="left"/>
    </xf>
    <xf numFmtId="0" fontId="14" fillId="0" borderId="0" xfId="1" applyFont="1" applyAlignment="1">
      <alignment horizontal="center"/>
    </xf>
    <xf numFmtId="0" fontId="17" fillId="0" borderId="7" xfId="1" applyFont="1" applyBorder="1" applyAlignment="1">
      <alignment horizontal="center" vertical="center" wrapText="1"/>
    </xf>
    <xf numFmtId="0" fontId="10" fillId="0" borderId="8" xfId="0" applyFont="1" applyBorder="1" applyAlignment="1">
      <alignment horizontal="center" vertical="center"/>
    </xf>
    <xf numFmtId="14" fontId="10" fillId="0" borderId="8" xfId="0" applyNumberFormat="1" applyFont="1" applyBorder="1" applyAlignment="1">
      <alignment horizontal="center" vertical="center"/>
    </xf>
    <xf numFmtId="0" fontId="10" fillId="0" borderId="8" xfId="0" applyFont="1" applyBorder="1" applyAlignment="1">
      <alignment vertical="center"/>
    </xf>
    <xf numFmtId="0" fontId="15" fillId="0" borderId="0" xfId="0" applyFont="1" applyAlignment="1">
      <alignment horizontal="center"/>
    </xf>
    <xf numFmtId="0" fontId="15" fillId="0" borderId="0" xfId="0" applyFont="1"/>
    <xf numFmtId="0" fontId="10" fillId="0" borderId="12" xfId="0" applyFont="1" applyBorder="1" applyAlignment="1">
      <alignment horizontal="center" vertical="center"/>
    </xf>
    <xf numFmtId="0" fontId="10" fillId="0" borderId="12" xfId="3" applyFont="1" applyBorder="1" applyAlignment="1">
      <alignment horizontal="center" vertical="center"/>
    </xf>
    <xf numFmtId="14" fontId="10" fillId="0" borderId="12" xfId="0" applyNumberFormat="1" applyFont="1" applyBorder="1" applyAlignment="1">
      <alignment horizontal="center" vertical="center"/>
    </xf>
    <xf numFmtId="0" fontId="10" fillId="0" borderId="12" xfId="0" applyFont="1" applyBorder="1" applyAlignment="1">
      <alignment vertical="center"/>
    </xf>
    <xf numFmtId="0" fontId="10" fillId="0" borderId="10" xfId="0" applyFont="1" applyBorder="1" applyAlignment="1">
      <alignment horizontal="center" vertical="center"/>
    </xf>
    <xf numFmtId="0" fontId="10" fillId="0" borderId="10" xfId="3" applyFont="1" applyBorder="1" applyAlignment="1">
      <alignment horizontal="center" vertical="center"/>
    </xf>
    <xf numFmtId="14" fontId="10" fillId="0" borderId="10" xfId="0" applyNumberFormat="1" applyFont="1" applyBorder="1" applyAlignment="1">
      <alignment horizontal="center" vertical="center"/>
    </xf>
    <xf numFmtId="0" fontId="10" fillId="0" borderId="10" xfId="0" applyFont="1" applyBorder="1" applyAlignment="1">
      <alignment vertical="center"/>
    </xf>
    <xf numFmtId="0" fontId="18" fillId="0" borderId="11" xfId="0" applyFont="1" applyBorder="1" applyAlignment="1">
      <alignment horizontal="left"/>
    </xf>
    <xf numFmtId="0" fontId="15" fillId="0" borderId="0" xfId="0" applyFont="1" applyAlignment="1">
      <alignment shrinkToFit="1"/>
    </xf>
    <xf numFmtId="0" fontId="13" fillId="0" borderId="0" xfId="1" applyFont="1" applyAlignment="1">
      <alignment wrapText="1"/>
    </xf>
    <xf numFmtId="0" fontId="10" fillId="0" borderId="8" xfId="2" applyFont="1" applyBorder="1" applyAlignment="1">
      <alignment horizontal="center" vertical="center" shrinkToFit="1"/>
    </xf>
    <xf numFmtId="0" fontId="10" fillId="0" borderId="12" xfId="3" applyFont="1" applyBorder="1" applyAlignment="1">
      <alignment horizontal="center" vertical="center" shrinkToFit="1"/>
    </xf>
    <xf numFmtId="0" fontId="10" fillId="0" borderId="10" xfId="3" applyFont="1" applyBorder="1" applyAlignment="1">
      <alignment horizontal="center" vertical="center" shrinkToFit="1"/>
    </xf>
    <xf numFmtId="0" fontId="15" fillId="0" borderId="0" xfId="0" applyFont="1" applyAlignment="1">
      <alignment horizontal="center" vertical="center"/>
    </xf>
    <xf numFmtId="49" fontId="7" fillId="0" borderId="2" xfId="1" applyNumberFormat="1" applyFont="1" applyBorder="1" applyAlignment="1">
      <alignment horizontal="center" vertical="center" wrapText="1"/>
    </xf>
    <xf numFmtId="49" fontId="7" fillId="0" borderId="6" xfId="1" applyNumberFormat="1" applyFont="1" applyBorder="1" applyAlignment="1">
      <alignment horizontal="center" vertical="center" wrapText="1"/>
    </xf>
    <xf numFmtId="0" fontId="19" fillId="0" borderId="7" xfId="1" applyFont="1" applyBorder="1" applyAlignment="1">
      <alignment horizontal="center" vertical="center" wrapText="1"/>
    </xf>
    <xf numFmtId="49" fontId="20" fillId="0" borderId="8" xfId="0" applyNumberFormat="1" applyFont="1" applyBorder="1" applyAlignment="1">
      <alignment horizontal="center" vertical="center"/>
    </xf>
    <xf numFmtId="49" fontId="10" fillId="0" borderId="8" xfId="0" applyNumberFormat="1" applyFont="1" applyBorder="1" applyAlignment="1">
      <alignment vertical="center" shrinkToFit="1"/>
    </xf>
    <xf numFmtId="0" fontId="20" fillId="0" borderId="8" xfId="1" applyFont="1" applyBorder="1" applyAlignment="1">
      <alignment horizontal="center" vertical="center" shrinkToFit="1"/>
    </xf>
    <xf numFmtId="49" fontId="10" fillId="0" borderId="12" xfId="0" applyNumberFormat="1" applyFont="1" applyBorder="1" applyAlignment="1">
      <alignment vertical="center" shrinkToFit="1"/>
    </xf>
    <xf numFmtId="0" fontId="20" fillId="0" borderId="12" xfId="1" applyFont="1" applyBorder="1" applyAlignment="1">
      <alignment horizontal="center" vertical="center" shrinkToFit="1"/>
    </xf>
    <xf numFmtId="49" fontId="10" fillId="0" borderId="10" xfId="0" applyNumberFormat="1" applyFont="1" applyBorder="1" applyAlignment="1">
      <alignment vertical="center" shrinkToFit="1"/>
    </xf>
    <xf numFmtId="0" fontId="20" fillId="0" borderId="10" xfId="1" applyFont="1" applyBorder="1" applyAlignment="1">
      <alignment horizontal="center" vertical="center" shrinkToFit="1"/>
    </xf>
    <xf numFmtId="0" fontId="10" fillId="0" borderId="0" xfId="0" applyFont="1" applyAlignment="1">
      <alignment horizontal="center"/>
    </xf>
    <xf numFmtId="0" fontId="10" fillId="0" borderId="0" xfId="0" applyFont="1"/>
    <xf numFmtId="0" fontId="10" fillId="0" borderId="0" xfId="0" applyFont="1" applyAlignment="1">
      <alignment shrinkToFit="1"/>
    </xf>
    <xf numFmtId="49" fontId="15" fillId="0" borderId="0" xfId="0" applyNumberFormat="1" applyFont="1" applyAlignment="1">
      <alignment horizontal="center"/>
    </xf>
    <xf numFmtId="0" fontId="10" fillId="0" borderId="8" xfId="3" applyFont="1" applyBorder="1" applyAlignment="1">
      <alignment horizontal="center" vertical="center"/>
    </xf>
    <xf numFmtId="0" fontId="13" fillId="0" borderId="8" xfId="0" applyFont="1" applyBorder="1" applyAlignment="1">
      <alignment horizontal="center" vertical="center"/>
    </xf>
  </cellXfs>
  <cellStyles count="4">
    <cellStyle name="Bình thường 2" xfId="1" xr:uid="{6A2E778C-C011-4A21-97F3-265E5017F490}"/>
    <cellStyle name="Normal" xfId="0" builtinId="0"/>
    <cellStyle name="Normal 17" xfId="3" xr:uid="{A333F6B5-C3F9-45FE-B738-4BBFFE2D1246}"/>
    <cellStyle name="Normal 3" xfId="2" xr:uid="{58ECA3A4-2506-4791-9CDE-DE773ACCDEDD}"/>
  </cellStyles>
  <dxfs count="77">
    <dxf>
      <fill>
        <patternFill>
          <bgColor theme="0"/>
        </patternFill>
      </fill>
    </dxf>
    <dxf>
      <fill>
        <patternFill>
          <bgColor theme="0"/>
        </patternFill>
      </fill>
    </dxf>
    <dxf>
      <fill>
        <patternFill>
          <bgColor theme="0"/>
        </patternFill>
      </fill>
    </dxf>
    <dxf>
      <fill>
        <patternFill>
          <bgColor theme="0"/>
        </patternFill>
      </fill>
    </dxf>
    <dxf>
      <fill>
        <patternFill>
          <bgColor rgb="FF7030A0"/>
        </patternFill>
      </fill>
    </dxf>
    <dxf>
      <fill>
        <patternFill>
          <bgColor theme="0"/>
        </patternFill>
      </fill>
    </dxf>
    <dxf>
      <fill>
        <patternFill>
          <bgColor rgb="FF7030A0"/>
        </patternFill>
      </fill>
    </dxf>
    <dxf>
      <fill>
        <patternFill>
          <bgColor theme="0"/>
        </patternFill>
      </fill>
    </dxf>
    <dxf>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patternFill>
      </fill>
    </dxf>
    <dxf>
      <fill>
        <patternFill>
          <bgColor rgb="FF7030A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F6C55-8B0B-4B40-8742-350886A09D72}">
  <sheetPr>
    <pageSetUpPr fitToPage="1"/>
  </sheetPr>
  <dimension ref="A1:CX9"/>
  <sheetViews>
    <sheetView workbookViewId="0">
      <selection activeCell="I7" sqref="I7"/>
    </sheetView>
  </sheetViews>
  <sheetFormatPr defaultColWidth="9.140625" defaultRowHeight="16.5" x14ac:dyDescent="0.25"/>
  <cols>
    <col min="1" max="1" width="5" style="54" customWidth="1"/>
    <col min="2" max="2" width="11.28515625" style="54" customWidth="1"/>
    <col min="3" max="3" width="19" style="54" customWidth="1"/>
    <col min="4" max="4" width="15.85546875" style="69" customWidth="1"/>
    <col min="5" max="5" width="11.140625" style="54" customWidth="1"/>
    <col min="6" max="6" width="13.85546875" style="69" customWidth="1"/>
    <col min="7" max="7" width="18.28515625" style="54" customWidth="1"/>
    <col min="8" max="12" width="7.85546875" style="69" customWidth="1"/>
    <col min="13" max="13" width="11.42578125" style="54" customWidth="1"/>
    <col min="14" max="16384" width="9.140625" style="54"/>
  </cols>
  <sheetData>
    <row r="1" spans="1:102" ht="55.5" customHeight="1" x14ac:dyDescent="0.25">
      <c r="A1" s="53" t="s">
        <v>0</v>
      </c>
      <c r="B1" s="53"/>
      <c r="C1" s="53"/>
      <c r="D1" s="53"/>
      <c r="E1" s="53"/>
      <c r="F1" s="53"/>
      <c r="G1" s="53"/>
      <c r="H1" s="53"/>
      <c r="I1" s="53"/>
      <c r="J1" s="53"/>
      <c r="K1" s="53"/>
      <c r="L1" s="53"/>
      <c r="M1" s="53"/>
    </row>
    <row r="2" spans="1:102" s="55" customFormat="1" ht="29.25" customHeight="1" x14ac:dyDescent="0.25">
      <c r="A2" s="33" t="s">
        <v>1</v>
      </c>
      <c r="B2" s="33"/>
      <c r="C2" s="33"/>
      <c r="D2" s="33"/>
      <c r="E2" s="33"/>
      <c r="F2" s="33"/>
      <c r="G2" s="33"/>
      <c r="H2" s="33"/>
      <c r="I2" s="33"/>
      <c r="J2" s="33"/>
      <c r="K2" s="33"/>
      <c r="L2" s="33"/>
      <c r="M2" s="33"/>
    </row>
    <row r="3" spans="1:102" x14ac:dyDescent="0.25">
      <c r="A3" s="36" t="s">
        <v>2</v>
      </c>
      <c r="B3" s="36" t="s">
        <v>30</v>
      </c>
      <c r="C3" s="36" t="s">
        <v>4</v>
      </c>
      <c r="D3" s="36" t="s">
        <v>5</v>
      </c>
      <c r="E3" s="36" t="s">
        <v>6</v>
      </c>
      <c r="F3" s="36" t="s">
        <v>28</v>
      </c>
      <c r="G3" s="36" t="s">
        <v>29</v>
      </c>
      <c r="H3" s="40" t="s">
        <v>7</v>
      </c>
      <c r="I3" s="45"/>
      <c r="J3" s="45"/>
      <c r="K3" s="45"/>
      <c r="L3" s="41"/>
      <c r="M3" s="36" t="s">
        <v>8</v>
      </c>
    </row>
    <row r="4" spans="1:102" s="56" customFormat="1" ht="63.75" x14ac:dyDescent="0.25">
      <c r="A4" s="37"/>
      <c r="B4" s="37"/>
      <c r="C4" s="37"/>
      <c r="D4" s="37"/>
      <c r="E4" s="37"/>
      <c r="F4" s="37"/>
      <c r="G4" s="37"/>
      <c r="H4" s="10" t="s">
        <v>9</v>
      </c>
      <c r="I4" s="10" t="s">
        <v>10</v>
      </c>
      <c r="J4" s="10" t="s">
        <v>11</v>
      </c>
      <c r="K4" s="10" t="s">
        <v>12</v>
      </c>
      <c r="L4" s="10" t="s">
        <v>13</v>
      </c>
      <c r="M4" s="37"/>
    </row>
    <row r="5" spans="1:102" s="62" customFormat="1" ht="21.95" customHeight="1" x14ac:dyDescent="0.25">
      <c r="A5" s="24">
        <v>1</v>
      </c>
      <c r="B5" s="57" t="s">
        <v>14</v>
      </c>
      <c r="C5" s="25" t="s">
        <v>15</v>
      </c>
      <c r="D5" s="58" t="s">
        <v>16</v>
      </c>
      <c r="E5" s="59" t="s">
        <v>17</v>
      </c>
      <c r="F5" s="59" t="s">
        <v>18</v>
      </c>
      <c r="G5" s="59" t="s">
        <v>19</v>
      </c>
      <c r="H5" s="58"/>
      <c r="I5" s="60" t="s">
        <v>20</v>
      </c>
      <c r="J5" s="60" t="s">
        <v>20</v>
      </c>
      <c r="K5" s="58" t="s">
        <v>20</v>
      </c>
      <c r="L5" s="58" t="s">
        <v>20</v>
      </c>
      <c r="M5" s="2"/>
      <c r="N5" s="61"/>
      <c r="O5" s="61"/>
      <c r="P5" s="61"/>
      <c r="Q5" s="61"/>
      <c r="R5" s="61"/>
      <c r="S5" s="61"/>
      <c r="T5" s="61"/>
      <c r="U5" s="61"/>
      <c r="V5" s="61"/>
      <c r="W5" s="61"/>
      <c r="X5" s="61"/>
      <c r="Y5" s="61"/>
      <c r="Z5" s="61"/>
      <c r="AA5" s="61"/>
      <c r="AB5" s="61"/>
      <c r="AC5" s="61"/>
      <c r="AD5" s="61"/>
      <c r="AE5" s="61"/>
      <c r="AF5" s="61"/>
      <c r="AG5" s="61"/>
      <c r="AH5" s="61"/>
      <c r="AI5" s="61"/>
      <c r="AJ5" s="61"/>
      <c r="AK5" s="61"/>
      <c r="AL5" s="61"/>
      <c r="AM5" s="61"/>
      <c r="AN5" s="61"/>
      <c r="AO5" s="61"/>
      <c r="AP5" s="61"/>
      <c r="AQ5" s="61"/>
      <c r="AR5" s="61"/>
      <c r="AS5" s="61"/>
      <c r="AT5" s="61"/>
      <c r="AU5" s="61"/>
      <c r="AV5" s="61"/>
      <c r="AW5" s="61"/>
      <c r="AX5" s="61"/>
      <c r="AY5" s="61"/>
      <c r="AZ5" s="61"/>
      <c r="BA5" s="61"/>
      <c r="BB5" s="61"/>
      <c r="BC5" s="61"/>
      <c r="BD5" s="61"/>
      <c r="BE5" s="61"/>
      <c r="BF5" s="61"/>
      <c r="BG5" s="61"/>
      <c r="BH5" s="61"/>
      <c r="BI5" s="61"/>
      <c r="BJ5" s="61"/>
      <c r="BK5" s="61"/>
      <c r="BL5" s="61"/>
      <c r="BM5" s="61"/>
      <c r="BN5" s="61"/>
      <c r="BO5" s="61"/>
      <c r="BP5" s="61"/>
      <c r="BQ5" s="61"/>
      <c r="BR5" s="61"/>
      <c r="BS5" s="61"/>
      <c r="BT5" s="61"/>
      <c r="BU5" s="61"/>
      <c r="BV5" s="61"/>
      <c r="BW5" s="61"/>
      <c r="BX5" s="61"/>
      <c r="BY5" s="61"/>
      <c r="BZ5" s="61"/>
      <c r="CA5" s="61"/>
      <c r="CB5" s="61"/>
      <c r="CC5" s="61"/>
      <c r="CD5" s="61"/>
      <c r="CE5" s="61"/>
      <c r="CF5" s="61"/>
      <c r="CG5" s="61"/>
      <c r="CH5" s="61"/>
      <c r="CI5" s="61"/>
      <c r="CJ5" s="61"/>
      <c r="CK5" s="61"/>
      <c r="CL5" s="61"/>
      <c r="CM5" s="61"/>
      <c r="CN5" s="61"/>
      <c r="CO5" s="61"/>
      <c r="CP5" s="61"/>
      <c r="CQ5" s="61"/>
      <c r="CR5" s="61"/>
      <c r="CS5" s="61"/>
      <c r="CT5" s="61"/>
      <c r="CU5" s="61"/>
      <c r="CV5" s="61"/>
      <c r="CW5" s="61"/>
      <c r="CX5" s="61"/>
    </row>
    <row r="6" spans="1:102" s="62" customFormat="1" ht="21.95" customHeight="1" x14ac:dyDescent="0.25">
      <c r="A6" s="30">
        <v>2</v>
      </c>
      <c r="B6" s="63" t="s">
        <v>21</v>
      </c>
      <c r="C6" s="31" t="s">
        <v>22</v>
      </c>
      <c r="D6" s="64" t="s">
        <v>23</v>
      </c>
      <c r="E6" s="65" t="s">
        <v>24</v>
      </c>
      <c r="F6" s="65" t="s">
        <v>18</v>
      </c>
      <c r="G6" s="65" t="s">
        <v>25</v>
      </c>
      <c r="H6" s="64"/>
      <c r="I6" s="66"/>
      <c r="J6" s="66"/>
      <c r="K6" s="64" t="s">
        <v>20</v>
      </c>
      <c r="L6" s="64" t="s">
        <v>20</v>
      </c>
      <c r="M6" s="3"/>
      <c r="N6" s="61"/>
      <c r="O6" s="61"/>
      <c r="P6" s="61"/>
      <c r="Q6" s="61"/>
      <c r="R6" s="61"/>
      <c r="S6" s="61"/>
      <c r="T6" s="61"/>
      <c r="U6" s="61"/>
      <c r="V6" s="61"/>
      <c r="W6" s="61"/>
      <c r="X6" s="61"/>
      <c r="Y6" s="61"/>
      <c r="Z6" s="61"/>
      <c r="AA6" s="61"/>
      <c r="AB6" s="61"/>
      <c r="AC6" s="61"/>
      <c r="AD6" s="61"/>
      <c r="AE6" s="61"/>
      <c r="AF6" s="61"/>
      <c r="AG6" s="61"/>
      <c r="AH6" s="61"/>
      <c r="AI6" s="61"/>
      <c r="AJ6" s="61"/>
      <c r="AK6" s="61"/>
      <c r="AL6" s="61"/>
      <c r="AM6" s="61"/>
      <c r="AN6" s="61"/>
      <c r="AO6" s="61"/>
      <c r="AP6" s="61"/>
      <c r="AQ6" s="61"/>
      <c r="AR6" s="61"/>
      <c r="AS6" s="61"/>
      <c r="AT6" s="61"/>
      <c r="AU6" s="61"/>
      <c r="AV6" s="61"/>
      <c r="AW6" s="61"/>
      <c r="AX6" s="61"/>
      <c r="AY6" s="61"/>
      <c r="AZ6" s="61"/>
      <c r="BA6" s="61"/>
      <c r="BB6" s="61"/>
      <c r="BC6" s="61"/>
      <c r="BD6" s="61"/>
      <c r="BE6" s="61"/>
      <c r="BF6" s="61"/>
      <c r="BG6" s="61"/>
      <c r="BH6" s="61"/>
      <c r="BI6" s="61"/>
      <c r="BJ6" s="61"/>
      <c r="BK6" s="61"/>
      <c r="BL6" s="61"/>
      <c r="BM6" s="61"/>
      <c r="BN6" s="61"/>
      <c r="BO6" s="61"/>
      <c r="BP6" s="61"/>
      <c r="BQ6" s="61"/>
      <c r="BR6" s="61"/>
      <c r="BS6" s="61"/>
      <c r="BT6" s="61"/>
      <c r="BU6" s="61"/>
      <c r="BV6" s="61"/>
      <c r="BW6" s="61"/>
      <c r="BX6" s="61"/>
      <c r="BY6" s="61"/>
      <c r="BZ6" s="61"/>
      <c r="CA6" s="61"/>
      <c r="CB6" s="61"/>
      <c r="CC6" s="61"/>
      <c r="CD6" s="61"/>
      <c r="CE6" s="61"/>
      <c r="CF6" s="61"/>
      <c r="CG6" s="61"/>
      <c r="CH6" s="61"/>
      <c r="CI6" s="61"/>
      <c r="CJ6" s="61"/>
      <c r="CK6" s="61"/>
      <c r="CL6" s="61"/>
      <c r="CM6" s="61"/>
      <c r="CN6" s="61"/>
      <c r="CO6" s="61"/>
      <c r="CP6" s="61"/>
      <c r="CQ6" s="61"/>
      <c r="CR6" s="61"/>
      <c r="CS6" s="61"/>
      <c r="CT6" s="61"/>
      <c r="CU6" s="61"/>
      <c r="CV6" s="61"/>
      <c r="CW6" s="61"/>
      <c r="CX6" s="61"/>
    </row>
    <row r="7" spans="1:102" ht="21" customHeight="1" x14ac:dyDescent="0.25">
      <c r="A7" s="67"/>
      <c r="B7" s="68" t="s">
        <v>26</v>
      </c>
      <c r="C7" s="68"/>
      <c r="D7" s="68"/>
      <c r="E7" s="68"/>
      <c r="F7" s="68"/>
    </row>
    <row r="9" spans="1:102" x14ac:dyDescent="0.25">
      <c r="I9" s="69" t="s">
        <v>27</v>
      </c>
    </row>
  </sheetData>
  <mergeCells count="12">
    <mergeCell ref="M3:M4"/>
    <mergeCell ref="B7:F7"/>
    <mergeCell ref="A1:M1"/>
    <mergeCell ref="A2:M2"/>
    <mergeCell ref="A3:A4"/>
    <mergeCell ref="B3:B4"/>
    <mergeCell ref="C3:C4"/>
    <mergeCell ref="D3:D4"/>
    <mergeCell ref="E3:E4"/>
    <mergeCell ref="F3:F4"/>
    <mergeCell ref="G3:G4"/>
    <mergeCell ref="H3:L3"/>
  </mergeCells>
  <conditionalFormatting sqref="B5:B6">
    <cfRule type="duplicateValues" dxfId="76" priority="1"/>
    <cfRule type="duplicateValues" dxfId="75" priority="2"/>
    <cfRule type="duplicateValues" dxfId="74" priority="3"/>
    <cfRule type="duplicateValues" dxfId="73" priority="4"/>
    <cfRule type="duplicateValues" dxfId="72" priority="5"/>
    <cfRule type="duplicateValues" dxfId="71" priority="6"/>
    <cfRule type="duplicateValues" dxfId="70" priority="7"/>
    <cfRule type="duplicateValues" dxfId="69" priority="8"/>
    <cfRule type="duplicateValues" dxfId="68" priority="9"/>
    <cfRule type="duplicateValues" dxfId="67" priority="10"/>
    <cfRule type="duplicateValues" dxfId="66" priority="11"/>
    <cfRule type="duplicateValues" dxfId="65" priority="12"/>
    <cfRule type="duplicateValues" dxfId="64" priority="13"/>
    <cfRule type="duplicateValues" dxfId="63" priority="14"/>
    <cfRule type="duplicateValues" dxfId="62" priority="15"/>
    <cfRule type="duplicateValues" dxfId="61" priority="16"/>
    <cfRule type="duplicateValues" dxfId="60" priority="17"/>
    <cfRule type="duplicateValues" dxfId="59" priority="18"/>
    <cfRule type="duplicateValues" dxfId="58" priority="19"/>
    <cfRule type="duplicateValues" dxfId="57" priority="20"/>
    <cfRule type="duplicateValues" dxfId="56" priority="21"/>
    <cfRule type="duplicateValues" dxfId="55" priority="22"/>
  </conditionalFormatting>
  <pageMargins left="0.11811023622047245" right="0.11811023622047245" top="0.55118110236220474" bottom="0.55118110236220474" header="0.31496062992125984" footer="0.31496062992125984"/>
  <pageSetup paperSize="9" scale="9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58C9D-EDB9-4881-A8C9-1A1D91498C95}">
  <sheetPr>
    <pageSetUpPr fitToPage="1"/>
  </sheetPr>
  <dimension ref="A1:P61"/>
  <sheetViews>
    <sheetView workbookViewId="0">
      <selection activeCell="G5" sqref="G5"/>
    </sheetView>
  </sheetViews>
  <sheetFormatPr defaultRowHeight="15" x14ac:dyDescent="0.25"/>
  <cols>
    <col min="1" max="1" width="4.42578125" style="74" customWidth="1"/>
    <col min="2" max="2" width="11.140625" style="74" customWidth="1"/>
    <col min="3" max="3" width="17.7109375" style="75" customWidth="1"/>
    <col min="4" max="4" width="10.85546875" style="74" customWidth="1"/>
    <col min="5" max="5" width="9.42578125" style="75" customWidth="1"/>
    <col min="6" max="6" width="18.28515625" style="85" customWidth="1"/>
    <col min="7" max="7" width="18.7109375" style="85" customWidth="1"/>
    <col min="8" max="9" width="7.5703125" style="74" customWidth="1"/>
    <col min="10" max="12" width="8.5703125" style="74" customWidth="1"/>
    <col min="13" max="14" width="7.5703125" style="74" customWidth="1"/>
    <col min="15" max="15" width="8.42578125" style="74" customWidth="1"/>
    <col min="16" max="16" width="9.28515625" style="74" customWidth="1"/>
    <col min="17" max="16384" width="9.140625" style="75"/>
  </cols>
  <sheetData>
    <row r="1" spans="1:16" s="55" customFormat="1" ht="62.25" customHeight="1" x14ac:dyDescent="0.25">
      <c r="A1" s="34" t="s">
        <v>31</v>
      </c>
      <c r="B1" s="34"/>
      <c r="C1" s="35"/>
      <c r="D1" s="35"/>
      <c r="E1" s="35"/>
      <c r="F1" s="35"/>
      <c r="G1" s="35"/>
      <c r="H1" s="35"/>
      <c r="I1" s="35"/>
      <c r="J1" s="35"/>
      <c r="K1" s="35"/>
      <c r="L1" s="35"/>
      <c r="M1" s="35"/>
      <c r="N1" s="35"/>
      <c r="O1" s="35"/>
    </row>
    <row r="2" spans="1:16" s="55" customFormat="1" ht="30" customHeight="1" x14ac:dyDescent="0.25">
      <c r="A2" s="33" t="s">
        <v>1</v>
      </c>
      <c r="B2" s="33"/>
      <c r="C2" s="33"/>
      <c r="D2" s="33"/>
      <c r="E2" s="33"/>
      <c r="F2" s="33"/>
      <c r="G2" s="33"/>
      <c r="H2" s="33"/>
      <c r="I2" s="33"/>
      <c r="J2" s="33"/>
      <c r="K2" s="33"/>
      <c r="L2" s="33"/>
      <c r="M2" s="33"/>
      <c r="N2" s="33"/>
      <c r="O2" s="33"/>
      <c r="P2" s="5"/>
    </row>
    <row r="3" spans="1:16" s="54" customFormat="1" ht="21.75" customHeight="1" x14ac:dyDescent="0.25">
      <c r="A3" s="36" t="s">
        <v>2</v>
      </c>
      <c r="B3" s="36" t="s">
        <v>32</v>
      </c>
      <c r="C3" s="36" t="s">
        <v>4</v>
      </c>
      <c r="D3" s="36" t="s">
        <v>5</v>
      </c>
      <c r="E3" s="43" t="s">
        <v>6</v>
      </c>
      <c r="F3" s="38" t="s">
        <v>33</v>
      </c>
      <c r="G3" s="38" t="s">
        <v>34</v>
      </c>
      <c r="H3" s="40" t="s">
        <v>7</v>
      </c>
      <c r="I3" s="45"/>
      <c r="J3" s="45"/>
      <c r="K3" s="45"/>
      <c r="L3" s="45"/>
      <c r="M3" s="45"/>
      <c r="N3" s="41"/>
      <c r="O3" s="36" t="s">
        <v>8</v>
      </c>
      <c r="P3" s="4"/>
    </row>
    <row r="4" spans="1:16" s="56" customFormat="1" ht="39.75" customHeight="1" x14ac:dyDescent="0.25">
      <c r="A4" s="37"/>
      <c r="B4" s="37"/>
      <c r="C4" s="37"/>
      <c r="D4" s="37"/>
      <c r="E4" s="44"/>
      <c r="F4" s="39"/>
      <c r="G4" s="39"/>
      <c r="H4" s="23" t="s">
        <v>9</v>
      </c>
      <c r="I4" s="23" t="s">
        <v>35</v>
      </c>
      <c r="J4" s="23" t="s">
        <v>36</v>
      </c>
      <c r="K4" s="70" t="s">
        <v>37</v>
      </c>
      <c r="L4" s="23" t="s">
        <v>38</v>
      </c>
      <c r="M4" s="23" t="s">
        <v>39</v>
      </c>
      <c r="N4" s="23" t="s">
        <v>40</v>
      </c>
      <c r="O4" s="37"/>
      <c r="P4" s="4"/>
    </row>
    <row r="5" spans="1:16" ht="21.95" customHeight="1" x14ac:dyDescent="0.25">
      <c r="A5" s="71">
        <f>ROW()-4</f>
        <v>1</v>
      </c>
      <c r="B5" s="57" t="s">
        <v>41</v>
      </c>
      <c r="C5" s="15" t="s">
        <v>42</v>
      </c>
      <c r="D5" s="72" t="s">
        <v>43</v>
      </c>
      <c r="E5" s="73" t="s">
        <v>44</v>
      </c>
      <c r="F5" s="15" t="s">
        <v>45</v>
      </c>
      <c r="G5" s="15" t="s">
        <v>46</v>
      </c>
      <c r="H5" s="71" t="s">
        <v>20</v>
      </c>
      <c r="I5" s="71" t="s">
        <v>20</v>
      </c>
      <c r="J5" s="71" t="s">
        <v>20</v>
      </c>
      <c r="K5" s="71" t="s">
        <v>20</v>
      </c>
      <c r="L5" s="71" t="s">
        <v>20</v>
      </c>
      <c r="M5" s="71" t="s">
        <v>20</v>
      </c>
      <c r="N5" s="71" t="s">
        <v>20</v>
      </c>
      <c r="O5" s="71"/>
    </row>
    <row r="6" spans="1:16" ht="21.95" customHeight="1" x14ac:dyDescent="0.25">
      <c r="A6" s="76">
        <f t="shared" ref="A6:A60" si="0">ROW()-4</f>
        <v>2</v>
      </c>
      <c r="B6" s="77" t="s">
        <v>47</v>
      </c>
      <c r="C6" s="18" t="s">
        <v>48</v>
      </c>
      <c r="D6" s="78" t="s">
        <v>49</v>
      </c>
      <c r="E6" s="79" t="s">
        <v>50</v>
      </c>
      <c r="F6" s="18" t="s">
        <v>51</v>
      </c>
      <c r="G6" s="18" t="s">
        <v>46</v>
      </c>
      <c r="H6" s="76" t="s">
        <v>20</v>
      </c>
      <c r="I6" s="76" t="s">
        <v>20</v>
      </c>
      <c r="J6" s="76" t="s">
        <v>20</v>
      </c>
      <c r="K6" s="76" t="s">
        <v>20</v>
      </c>
      <c r="L6" s="76" t="s">
        <v>20</v>
      </c>
      <c r="M6" s="76" t="s">
        <v>20</v>
      </c>
      <c r="N6" s="76" t="s">
        <v>20</v>
      </c>
      <c r="O6" s="76"/>
    </row>
    <row r="7" spans="1:16" ht="21.95" customHeight="1" x14ac:dyDescent="0.25">
      <c r="A7" s="76">
        <f t="shared" si="0"/>
        <v>3</v>
      </c>
      <c r="B7" s="77" t="s">
        <v>52</v>
      </c>
      <c r="C7" s="18" t="s">
        <v>53</v>
      </c>
      <c r="D7" s="78" t="s">
        <v>54</v>
      </c>
      <c r="E7" s="79" t="s">
        <v>55</v>
      </c>
      <c r="F7" s="18" t="s">
        <v>56</v>
      </c>
      <c r="G7" s="18" t="s">
        <v>57</v>
      </c>
      <c r="H7" s="76" t="s">
        <v>20</v>
      </c>
      <c r="I7" s="76" t="s">
        <v>20</v>
      </c>
      <c r="J7" s="76" t="s">
        <v>20</v>
      </c>
      <c r="K7" s="76" t="s">
        <v>20</v>
      </c>
      <c r="L7" s="76" t="s">
        <v>20</v>
      </c>
      <c r="M7" s="76"/>
      <c r="N7" s="76"/>
      <c r="O7" s="76" t="s">
        <v>58</v>
      </c>
    </row>
    <row r="8" spans="1:16" ht="21.95" customHeight="1" x14ac:dyDescent="0.25">
      <c r="A8" s="76">
        <f t="shared" si="0"/>
        <v>4</v>
      </c>
      <c r="B8" s="77" t="s">
        <v>59</v>
      </c>
      <c r="C8" s="18" t="s">
        <v>60</v>
      </c>
      <c r="D8" s="78" t="s">
        <v>61</v>
      </c>
      <c r="E8" s="79" t="s">
        <v>62</v>
      </c>
      <c r="F8" s="18" t="s">
        <v>51</v>
      </c>
      <c r="G8" s="18" t="s">
        <v>46</v>
      </c>
      <c r="H8" s="76" t="s">
        <v>20</v>
      </c>
      <c r="I8" s="76" t="s">
        <v>20</v>
      </c>
      <c r="J8" s="76" t="s">
        <v>20</v>
      </c>
      <c r="K8" s="76" t="s">
        <v>20</v>
      </c>
      <c r="L8" s="76" t="s">
        <v>20</v>
      </c>
      <c r="M8" s="76" t="s">
        <v>20</v>
      </c>
      <c r="N8" s="76" t="s">
        <v>20</v>
      </c>
      <c r="O8" s="76"/>
    </row>
    <row r="9" spans="1:16" ht="21.95" customHeight="1" x14ac:dyDescent="0.25">
      <c r="A9" s="76">
        <f t="shared" si="0"/>
        <v>5</v>
      </c>
      <c r="B9" s="77" t="s">
        <v>63</v>
      </c>
      <c r="C9" s="18" t="s">
        <v>64</v>
      </c>
      <c r="D9" s="78" t="s">
        <v>65</v>
      </c>
      <c r="E9" s="79" t="s">
        <v>66</v>
      </c>
      <c r="F9" s="18" t="s">
        <v>67</v>
      </c>
      <c r="G9" s="18" t="s">
        <v>46</v>
      </c>
      <c r="H9" s="76" t="s">
        <v>20</v>
      </c>
      <c r="I9" s="76" t="s">
        <v>20</v>
      </c>
      <c r="J9" s="76" t="s">
        <v>20</v>
      </c>
      <c r="K9" s="76" t="s">
        <v>20</v>
      </c>
      <c r="L9" s="76" t="s">
        <v>20</v>
      </c>
      <c r="M9" s="76" t="s">
        <v>20</v>
      </c>
      <c r="N9" s="76" t="s">
        <v>20</v>
      </c>
      <c r="O9" s="76"/>
    </row>
    <row r="10" spans="1:16" ht="21.95" customHeight="1" x14ac:dyDescent="0.25">
      <c r="A10" s="76">
        <f t="shared" si="0"/>
        <v>6</v>
      </c>
      <c r="B10" s="77" t="s">
        <v>68</v>
      </c>
      <c r="C10" s="18" t="s">
        <v>69</v>
      </c>
      <c r="D10" s="78" t="s">
        <v>70</v>
      </c>
      <c r="E10" s="79" t="s">
        <v>66</v>
      </c>
      <c r="F10" s="18" t="s">
        <v>71</v>
      </c>
      <c r="G10" s="18" t="s">
        <v>46</v>
      </c>
      <c r="H10" s="76" t="s">
        <v>20</v>
      </c>
      <c r="I10" s="76" t="s">
        <v>20</v>
      </c>
      <c r="J10" s="76" t="s">
        <v>20</v>
      </c>
      <c r="K10" s="76" t="s">
        <v>20</v>
      </c>
      <c r="L10" s="76" t="s">
        <v>20</v>
      </c>
      <c r="M10" s="76" t="s">
        <v>20</v>
      </c>
      <c r="N10" s="76" t="s">
        <v>20</v>
      </c>
      <c r="O10" s="76"/>
    </row>
    <row r="11" spans="1:16" ht="21.95" customHeight="1" x14ac:dyDescent="0.25">
      <c r="A11" s="76">
        <f t="shared" si="0"/>
        <v>7</v>
      </c>
      <c r="B11" s="77" t="s">
        <v>72</v>
      </c>
      <c r="C11" s="18" t="s">
        <v>73</v>
      </c>
      <c r="D11" s="78" t="s">
        <v>74</v>
      </c>
      <c r="E11" s="79" t="s">
        <v>62</v>
      </c>
      <c r="F11" s="18" t="s">
        <v>71</v>
      </c>
      <c r="G11" s="18" t="s">
        <v>46</v>
      </c>
      <c r="H11" s="76" t="s">
        <v>20</v>
      </c>
      <c r="I11" s="76" t="s">
        <v>20</v>
      </c>
      <c r="J11" s="76" t="s">
        <v>20</v>
      </c>
      <c r="K11" s="76" t="s">
        <v>20</v>
      </c>
      <c r="L11" s="76" t="s">
        <v>20</v>
      </c>
      <c r="M11" s="76" t="s">
        <v>20</v>
      </c>
      <c r="N11" s="76" t="s">
        <v>20</v>
      </c>
      <c r="O11" s="76"/>
    </row>
    <row r="12" spans="1:16" ht="21.95" customHeight="1" x14ac:dyDescent="0.25">
      <c r="A12" s="76">
        <f t="shared" si="0"/>
        <v>8</v>
      </c>
      <c r="B12" s="77" t="s">
        <v>75</v>
      </c>
      <c r="C12" s="18" t="s">
        <v>76</v>
      </c>
      <c r="D12" s="78" t="s">
        <v>77</v>
      </c>
      <c r="E12" s="79" t="s">
        <v>78</v>
      </c>
      <c r="F12" s="18" t="s">
        <v>79</v>
      </c>
      <c r="G12" s="18" t="s">
        <v>46</v>
      </c>
      <c r="H12" s="76" t="s">
        <v>20</v>
      </c>
      <c r="I12" s="76" t="s">
        <v>20</v>
      </c>
      <c r="J12" s="76" t="s">
        <v>20</v>
      </c>
      <c r="K12" s="76" t="s">
        <v>20</v>
      </c>
      <c r="L12" s="76" t="s">
        <v>20</v>
      </c>
      <c r="M12" s="76" t="s">
        <v>20</v>
      </c>
      <c r="N12" s="76" t="s">
        <v>20</v>
      </c>
      <c r="O12" s="76"/>
    </row>
    <row r="13" spans="1:16" ht="21.95" customHeight="1" x14ac:dyDescent="0.25">
      <c r="A13" s="76">
        <f t="shared" si="0"/>
        <v>9</v>
      </c>
      <c r="B13" s="77" t="s">
        <v>80</v>
      </c>
      <c r="C13" s="18" t="s">
        <v>81</v>
      </c>
      <c r="D13" s="78" t="s">
        <v>82</v>
      </c>
      <c r="E13" s="79" t="s">
        <v>66</v>
      </c>
      <c r="F13" s="18" t="s">
        <v>51</v>
      </c>
      <c r="G13" s="18" t="s">
        <v>46</v>
      </c>
      <c r="H13" s="76" t="s">
        <v>20</v>
      </c>
      <c r="I13" s="76" t="s">
        <v>20</v>
      </c>
      <c r="J13" s="76" t="s">
        <v>20</v>
      </c>
      <c r="K13" s="76" t="s">
        <v>20</v>
      </c>
      <c r="L13" s="76" t="s">
        <v>20</v>
      </c>
      <c r="M13" s="76" t="s">
        <v>20</v>
      </c>
      <c r="N13" s="76" t="s">
        <v>20</v>
      </c>
      <c r="O13" s="76"/>
    </row>
    <row r="14" spans="1:16" ht="21.95" customHeight="1" x14ac:dyDescent="0.25">
      <c r="A14" s="76">
        <f t="shared" si="0"/>
        <v>10</v>
      </c>
      <c r="B14" s="77" t="s">
        <v>83</v>
      </c>
      <c r="C14" s="18" t="s">
        <v>84</v>
      </c>
      <c r="D14" s="78" t="s">
        <v>85</v>
      </c>
      <c r="E14" s="79" t="s">
        <v>55</v>
      </c>
      <c r="F14" s="18" t="s">
        <v>71</v>
      </c>
      <c r="G14" s="18" t="s">
        <v>46</v>
      </c>
      <c r="H14" s="76" t="s">
        <v>20</v>
      </c>
      <c r="I14" s="76" t="s">
        <v>20</v>
      </c>
      <c r="J14" s="76" t="s">
        <v>20</v>
      </c>
      <c r="K14" s="76" t="s">
        <v>20</v>
      </c>
      <c r="L14" s="76" t="s">
        <v>20</v>
      </c>
      <c r="M14" s="76" t="s">
        <v>20</v>
      </c>
      <c r="N14" s="76" t="s">
        <v>20</v>
      </c>
      <c r="O14" s="76"/>
    </row>
    <row r="15" spans="1:16" ht="21.95" customHeight="1" x14ac:dyDescent="0.25">
      <c r="A15" s="76">
        <f t="shared" si="0"/>
        <v>11</v>
      </c>
      <c r="B15" s="77" t="s">
        <v>86</v>
      </c>
      <c r="C15" s="18" t="s">
        <v>87</v>
      </c>
      <c r="D15" s="78" t="s">
        <v>88</v>
      </c>
      <c r="E15" s="79" t="s">
        <v>24</v>
      </c>
      <c r="F15" s="18" t="s">
        <v>71</v>
      </c>
      <c r="G15" s="18" t="s">
        <v>46</v>
      </c>
      <c r="H15" s="76" t="s">
        <v>20</v>
      </c>
      <c r="I15" s="76" t="s">
        <v>20</v>
      </c>
      <c r="J15" s="76" t="s">
        <v>20</v>
      </c>
      <c r="K15" s="76" t="s">
        <v>20</v>
      </c>
      <c r="L15" s="76" t="s">
        <v>20</v>
      </c>
      <c r="M15" s="76" t="s">
        <v>20</v>
      </c>
      <c r="N15" s="76" t="s">
        <v>20</v>
      </c>
      <c r="O15" s="76"/>
    </row>
    <row r="16" spans="1:16" ht="21.95" customHeight="1" x14ac:dyDescent="0.25">
      <c r="A16" s="76">
        <f t="shared" si="0"/>
        <v>12</v>
      </c>
      <c r="B16" s="77" t="s">
        <v>89</v>
      </c>
      <c r="C16" s="18" t="s">
        <v>90</v>
      </c>
      <c r="D16" s="78" t="s">
        <v>91</v>
      </c>
      <c r="E16" s="79" t="s">
        <v>24</v>
      </c>
      <c r="F16" s="18" t="s">
        <v>71</v>
      </c>
      <c r="G16" s="18" t="s">
        <v>46</v>
      </c>
      <c r="H16" s="76" t="s">
        <v>20</v>
      </c>
      <c r="I16" s="76" t="s">
        <v>20</v>
      </c>
      <c r="J16" s="76" t="s">
        <v>20</v>
      </c>
      <c r="K16" s="76" t="s">
        <v>20</v>
      </c>
      <c r="L16" s="76" t="s">
        <v>20</v>
      </c>
      <c r="M16" s="76" t="s">
        <v>20</v>
      </c>
      <c r="N16" s="76" t="s">
        <v>20</v>
      </c>
      <c r="O16" s="76"/>
    </row>
    <row r="17" spans="1:15" ht="21.95" customHeight="1" x14ac:dyDescent="0.25">
      <c r="A17" s="76">
        <f t="shared" si="0"/>
        <v>13</v>
      </c>
      <c r="B17" s="77" t="s">
        <v>92</v>
      </c>
      <c r="C17" s="18" t="s">
        <v>93</v>
      </c>
      <c r="D17" s="78" t="s">
        <v>94</v>
      </c>
      <c r="E17" s="79" t="s">
        <v>62</v>
      </c>
      <c r="F17" s="18" t="s">
        <v>51</v>
      </c>
      <c r="G17" s="18" t="s">
        <v>46</v>
      </c>
      <c r="H17" s="76" t="s">
        <v>20</v>
      </c>
      <c r="I17" s="76" t="s">
        <v>20</v>
      </c>
      <c r="J17" s="76" t="s">
        <v>20</v>
      </c>
      <c r="K17" s="76" t="s">
        <v>20</v>
      </c>
      <c r="L17" s="76" t="s">
        <v>20</v>
      </c>
      <c r="M17" s="76" t="s">
        <v>20</v>
      </c>
      <c r="N17" s="76" t="s">
        <v>20</v>
      </c>
      <c r="O17" s="76"/>
    </row>
    <row r="18" spans="1:15" ht="21.95" customHeight="1" x14ac:dyDescent="0.25">
      <c r="A18" s="76">
        <f t="shared" si="0"/>
        <v>14</v>
      </c>
      <c r="B18" s="77" t="s">
        <v>95</v>
      </c>
      <c r="C18" s="18" t="s">
        <v>96</v>
      </c>
      <c r="D18" s="78" t="s">
        <v>97</v>
      </c>
      <c r="E18" s="79" t="s">
        <v>24</v>
      </c>
      <c r="F18" s="18" t="s">
        <v>71</v>
      </c>
      <c r="G18" s="18" t="s">
        <v>46</v>
      </c>
      <c r="H18" s="76" t="s">
        <v>20</v>
      </c>
      <c r="I18" s="76" t="s">
        <v>20</v>
      </c>
      <c r="J18" s="76" t="s">
        <v>20</v>
      </c>
      <c r="K18" s="76" t="s">
        <v>20</v>
      </c>
      <c r="L18" s="76" t="s">
        <v>20</v>
      </c>
      <c r="M18" s="76" t="s">
        <v>20</v>
      </c>
      <c r="N18" s="76" t="s">
        <v>20</v>
      </c>
      <c r="O18" s="76"/>
    </row>
    <row r="19" spans="1:15" ht="21.95" customHeight="1" x14ac:dyDescent="0.25">
      <c r="A19" s="76">
        <f t="shared" si="0"/>
        <v>15</v>
      </c>
      <c r="B19" s="77" t="s">
        <v>98</v>
      </c>
      <c r="C19" s="18" t="s">
        <v>99</v>
      </c>
      <c r="D19" s="78" t="s">
        <v>100</v>
      </c>
      <c r="E19" s="79" t="s">
        <v>101</v>
      </c>
      <c r="F19" s="18" t="s">
        <v>71</v>
      </c>
      <c r="G19" s="18" t="s">
        <v>46</v>
      </c>
      <c r="H19" s="76" t="s">
        <v>20</v>
      </c>
      <c r="I19" s="76" t="s">
        <v>20</v>
      </c>
      <c r="J19" s="76" t="s">
        <v>20</v>
      </c>
      <c r="K19" s="76" t="s">
        <v>20</v>
      </c>
      <c r="L19" s="76" t="s">
        <v>20</v>
      </c>
      <c r="M19" s="76" t="s">
        <v>20</v>
      </c>
      <c r="N19" s="76" t="s">
        <v>20</v>
      </c>
      <c r="O19" s="76"/>
    </row>
    <row r="20" spans="1:15" ht="21.95" customHeight="1" x14ac:dyDescent="0.25">
      <c r="A20" s="76">
        <f t="shared" si="0"/>
        <v>16</v>
      </c>
      <c r="B20" s="77" t="s">
        <v>102</v>
      </c>
      <c r="C20" s="18" t="s">
        <v>103</v>
      </c>
      <c r="D20" s="78" t="s">
        <v>104</v>
      </c>
      <c r="E20" s="79" t="s">
        <v>24</v>
      </c>
      <c r="F20" s="18" t="s">
        <v>105</v>
      </c>
      <c r="G20" s="18" t="s">
        <v>46</v>
      </c>
      <c r="H20" s="76" t="s">
        <v>20</v>
      </c>
      <c r="I20" s="76" t="s">
        <v>20</v>
      </c>
      <c r="J20" s="76" t="s">
        <v>20</v>
      </c>
      <c r="K20" s="76" t="s">
        <v>20</v>
      </c>
      <c r="L20" s="76" t="s">
        <v>20</v>
      </c>
      <c r="M20" s="76" t="s">
        <v>20</v>
      </c>
      <c r="N20" s="76" t="s">
        <v>20</v>
      </c>
      <c r="O20" s="76"/>
    </row>
    <row r="21" spans="1:15" ht="21.95" customHeight="1" x14ac:dyDescent="0.25">
      <c r="A21" s="76">
        <f t="shared" si="0"/>
        <v>17</v>
      </c>
      <c r="B21" s="77" t="s">
        <v>106</v>
      </c>
      <c r="C21" s="18" t="s">
        <v>107</v>
      </c>
      <c r="D21" s="78" t="s">
        <v>108</v>
      </c>
      <c r="E21" s="79" t="s">
        <v>109</v>
      </c>
      <c r="F21" s="18" t="s">
        <v>110</v>
      </c>
      <c r="G21" s="18" t="s">
        <v>111</v>
      </c>
      <c r="H21" s="76" t="s">
        <v>20</v>
      </c>
      <c r="I21" s="76" t="s">
        <v>20</v>
      </c>
      <c r="J21" s="76" t="s">
        <v>20</v>
      </c>
      <c r="K21" s="76" t="s">
        <v>20</v>
      </c>
      <c r="L21" s="76" t="s">
        <v>20</v>
      </c>
      <c r="M21" s="76"/>
      <c r="N21" s="76"/>
      <c r="O21" s="76" t="s">
        <v>58</v>
      </c>
    </row>
    <row r="22" spans="1:15" ht="21.95" customHeight="1" x14ac:dyDescent="0.25">
      <c r="A22" s="76">
        <f t="shared" si="0"/>
        <v>18</v>
      </c>
      <c r="B22" s="77" t="s">
        <v>112</v>
      </c>
      <c r="C22" s="18" t="s">
        <v>113</v>
      </c>
      <c r="D22" s="78" t="s">
        <v>114</v>
      </c>
      <c r="E22" s="79" t="s">
        <v>66</v>
      </c>
      <c r="F22" s="18" t="s">
        <v>115</v>
      </c>
      <c r="G22" s="18" t="s">
        <v>116</v>
      </c>
      <c r="H22" s="76" t="s">
        <v>20</v>
      </c>
      <c r="I22" s="76" t="s">
        <v>20</v>
      </c>
      <c r="J22" s="76" t="s">
        <v>20</v>
      </c>
      <c r="K22" s="76" t="s">
        <v>20</v>
      </c>
      <c r="L22" s="76" t="s">
        <v>20</v>
      </c>
      <c r="M22" s="76" t="s">
        <v>20</v>
      </c>
      <c r="N22" s="76" t="s">
        <v>20</v>
      </c>
      <c r="O22" s="76"/>
    </row>
    <row r="23" spans="1:15" ht="21.95" customHeight="1" x14ac:dyDescent="0.25">
      <c r="A23" s="76">
        <f t="shared" si="0"/>
        <v>19</v>
      </c>
      <c r="B23" s="77" t="s">
        <v>117</v>
      </c>
      <c r="C23" s="18" t="s">
        <v>118</v>
      </c>
      <c r="D23" s="78" t="s">
        <v>119</v>
      </c>
      <c r="E23" s="79" t="s">
        <v>120</v>
      </c>
      <c r="F23" s="18" t="s">
        <v>121</v>
      </c>
      <c r="G23" s="18" t="s">
        <v>122</v>
      </c>
      <c r="H23" s="76" t="s">
        <v>20</v>
      </c>
      <c r="I23" s="76" t="s">
        <v>20</v>
      </c>
      <c r="J23" s="76" t="s">
        <v>20</v>
      </c>
      <c r="K23" s="76" t="s">
        <v>20</v>
      </c>
      <c r="L23" s="76" t="s">
        <v>20</v>
      </c>
      <c r="M23" s="76" t="s">
        <v>20</v>
      </c>
      <c r="N23" s="76" t="s">
        <v>20</v>
      </c>
      <c r="O23" s="76"/>
    </row>
    <row r="24" spans="1:15" ht="21.95" customHeight="1" x14ac:dyDescent="0.25">
      <c r="A24" s="76">
        <f t="shared" si="0"/>
        <v>20</v>
      </c>
      <c r="B24" s="77" t="s">
        <v>123</v>
      </c>
      <c r="C24" s="18" t="s">
        <v>124</v>
      </c>
      <c r="D24" s="78" t="s">
        <v>125</v>
      </c>
      <c r="E24" s="79" t="s">
        <v>126</v>
      </c>
      <c r="F24" s="18" t="s">
        <v>127</v>
      </c>
      <c r="G24" s="18" t="s">
        <v>57</v>
      </c>
      <c r="H24" s="76" t="s">
        <v>20</v>
      </c>
      <c r="I24" s="76"/>
      <c r="J24" s="76"/>
      <c r="K24" s="76" t="s">
        <v>20</v>
      </c>
      <c r="L24" s="76" t="s">
        <v>20</v>
      </c>
      <c r="M24" s="76"/>
      <c r="N24" s="76"/>
      <c r="O24" s="76" t="s">
        <v>58</v>
      </c>
    </row>
    <row r="25" spans="1:15" ht="21.95" customHeight="1" x14ac:dyDescent="0.25">
      <c r="A25" s="76">
        <f t="shared" si="0"/>
        <v>21</v>
      </c>
      <c r="B25" s="77" t="s">
        <v>128</v>
      </c>
      <c r="C25" s="18" t="s">
        <v>129</v>
      </c>
      <c r="D25" s="78" t="s">
        <v>130</v>
      </c>
      <c r="E25" s="79" t="s">
        <v>24</v>
      </c>
      <c r="F25" s="18" t="s">
        <v>71</v>
      </c>
      <c r="G25" s="18" t="s">
        <v>46</v>
      </c>
      <c r="H25" s="76" t="s">
        <v>20</v>
      </c>
      <c r="I25" s="76" t="s">
        <v>20</v>
      </c>
      <c r="J25" s="76" t="s">
        <v>20</v>
      </c>
      <c r="K25" s="76" t="s">
        <v>20</v>
      </c>
      <c r="L25" s="76" t="s">
        <v>20</v>
      </c>
      <c r="M25" s="76" t="s">
        <v>20</v>
      </c>
      <c r="N25" s="76" t="s">
        <v>20</v>
      </c>
      <c r="O25" s="76"/>
    </row>
    <row r="26" spans="1:15" ht="21.95" customHeight="1" x14ac:dyDescent="0.25">
      <c r="A26" s="76">
        <f t="shared" si="0"/>
        <v>22</v>
      </c>
      <c r="B26" s="77" t="s">
        <v>131</v>
      </c>
      <c r="C26" s="18" t="s">
        <v>132</v>
      </c>
      <c r="D26" s="78" t="s">
        <v>133</v>
      </c>
      <c r="E26" s="79" t="s">
        <v>134</v>
      </c>
      <c r="F26" s="18" t="s">
        <v>135</v>
      </c>
      <c r="G26" s="18" t="s">
        <v>136</v>
      </c>
      <c r="H26" s="76" t="s">
        <v>20</v>
      </c>
      <c r="I26" s="76" t="s">
        <v>20</v>
      </c>
      <c r="J26" s="76" t="s">
        <v>20</v>
      </c>
      <c r="K26" s="76" t="s">
        <v>20</v>
      </c>
      <c r="L26" s="76" t="s">
        <v>20</v>
      </c>
      <c r="M26" s="76" t="s">
        <v>20</v>
      </c>
      <c r="N26" s="76" t="s">
        <v>20</v>
      </c>
      <c r="O26" s="76"/>
    </row>
    <row r="27" spans="1:15" ht="21.95" customHeight="1" x14ac:dyDescent="0.25">
      <c r="A27" s="76">
        <f t="shared" si="0"/>
        <v>23</v>
      </c>
      <c r="B27" s="77" t="s">
        <v>137</v>
      </c>
      <c r="C27" s="18" t="s">
        <v>138</v>
      </c>
      <c r="D27" s="78" t="s">
        <v>139</v>
      </c>
      <c r="E27" s="79" t="s">
        <v>140</v>
      </c>
      <c r="F27" s="18" t="s">
        <v>51</v>
      </c>
      <c r="G27" s="18" t="s">
        <v>46</v>
      </c>
      <c r="H27" s="76" t="s">
        <v>20</v>
      </c>
      <c r="I27" s="76" t="s">
        <v>20</v>
      </c>
      <c r="J27" s="76" t="s">
        <v>20</v>
      </c>
      <c r="K27" s="76" t="s">
        <v>20</v>
      </c>
      <c r="L27" s="76" t="s">
        <v>20</v>
      </c>
      <c r="M27" s="76" t="s">
        <v>20</v>
      </c>
      <c r="N27" s="76" t="s">
        <v>20</v>
      </c>
      <c r="O27" s="76"/>
    </row>
    <row r="28" spans="1:15" ht="21.95" customHeight="1" x14ac:dyDescent="0.25">
      <c r="A28" s="76">
        <f t="shared" si="0"/>
        <v>24</v>
      </c>
      <c r="B28" s="77" t="s">
        <v>141</v>
      </c>
      <c r="C28" s="18" t="s">
        <v>142</v>
      </c>
      <c r="D28" s="78" t="s">
        <v>143</v>
      </c>
      <c r="E28" s="79" t="s">
        <v>66</v>
      </c>
      <c r="F28" s="18" t="s">
        <v>71</v>
      </c>
      <c r="G28" s="18" t="s">
        <v>46</v>
      </c>
      <c r="H28" s="76" t="s">
        <v>20</v>
      </c>
      <c r="I28" s="76" t="s">
        <v>20</v>
      </c>
      <c r="J28" s="76" t="s">
        <v>20</v>
      </c>
      <c r="K28" s="76" t="s">
        <v>20</v>
      </c>
      <c r="L28" s="76" t="s">
        <v>20</v>
      </c>
      <c r="M28" s="76" t="s">
        <v>20</v>
      </c>
      <c r="N28" s="76" t="s">
        <v>20</v>
      </c>
      <c r="O28" s="76"/>
    </row>
    <row r="29" spans="1:15" ht="21.95" customHeight="1" x14ac:dyDescent="0.25">
      <c r="A29" s="76">
        <f t="shared" si="0"/>
        <v>25</v>
      </c>
      <c r="B29" s="77" t="s">
        <v>144</v>
      </c>
      <c r="C29" s="18" t="s">
        <v>145</v>
      </c>
      <c r="D29" s="78" t="s">
        <v>146</v>
      </c>
      <c r="E29" s="79" t="s">
        <v>55</v>
      </c>
      <c r="F29" s="18" t="s">
        <v>110</v>
      </c>
      <c r="G29" s="18" t="s">
        <v>147</v>
      </c>
      <c r="H29" s="76"/>
      <c r="I29" s="76" t="s">
        <v>20</v>
      </c>
      <c r="J29" s="76" t="s">
        <v>20</v>
      </c>
      <c r="K29" s="76" t="s">
        <v>20</v>
      </c>
      <c r="L29" s="76" t="s">
        <v>20</v>
      </c>
      <c r="M29" s="76"/>
      <c r="N29" s="76"/>
      <c r="O29" s="76" t="s">
        <v>58</v>
      </c>
    </row>
    <row r="30" spans="1:15" ht="21.95" customHeight="1" x14ac:dyDescent="0.25">
      <c r="A30" s="76">
        <f t="shared" si="0"/>
        <v>26</v>
      </c>
      <c r="B30" s="77" t="s">
        <v>148</v>
      </c>
      <c r="C30" s="18" t="s">
        <v>149</v>
      </c>
      <c r="D30" s="78" t="s">
        <v>150</v>
      </c>
      <c r="E30" s="79" t="s">
        <v>24</v>
      </c>
      <c r="F30" s="18" t="s">
        <v>151</v>
      </c>
      <c r="G30" s="18" t="s">
        <v>152</v>
      </c>
      <c r="H30" s="76" t="s">
        <v>20</v>
      </c>
      <c r="I30" s="76" t="s">
        <v>20</v>
      </c>
      <c r="J30" s="76" t="s">
        <v>20</v>
      </c>
      <c r="K30" s="76" t="s">
        <v>20</v>
      </c>
      <c r="L30" s="76" t="s">
        <v>20</v>
      </c>
      <c r="M30" s="76" t="s">
        <v>20</v>
      </c>
      <c r="N30" s="76" t="s">
        <v>20</v>
      </c>
      <c r="O30" s="76"/>
    </row>
    <row r="31" spans="1:15" ht="21.95" customHeight="1" x14ac:dyDescent="0.25">
      <c r="A31" s="76">
        <f t="shared" si="0"/>
        <v>27</v>
      </c>
      <c r="B31" s="77" t="s">
        <v>153</v>
      </c>
      <c r="C31" s="18" t="s">
        <v>154</v>
      </c>
      <c r="D31" s="78" t="s">
        <v>155</v>
      </c>
      <c r="E31" s="79" t="s">
        <v>24</v>
      </c>
      <c r="F31" s="18" t="s">
        <v>71</v>
      </c>
      <c r="G31" s="18" t="s">
        <v>46</v>
      </c>
      <c r="H31" s="76" t="s">
        <v>20</v>
      </c>
      <c r="I31" s="76" t="s">
        <v>20</v>
      </c>
      <c r="J31" s="76" t="s">
        <v>20</v>
      </c>
      <c r="K31" s="76" t="s">
        <v>20</v>
      </c>
      <c r="L31" s="76" t="s">
        <v>20</v>
      </c>
      <c r="M31" s="76" t="s">
        <v>20</v>
      </c>
      <c r="N31" s="76" t="s">
        <v>20</v>
      </c>
      <c r="O31" s="76"/>
    </row>
    <row r="32" spans="1:15" ht="21.95" customHeight="1" x14ac:dyDescent="0.25">
      <c r="A32" s="76">
        <f t="shared" si="0"/>
        <v>28</v>
      </c>
      <c r="B32" s="77" t="s">
        <v>156</v>
      </c>
      <c r="C32" s="18" t="s">
        <v>157</v>
      </c>
      <c r="D32" s="78" t="s">
        <v>158</v>
      </c>
      <c r="E32" s="79" t="s">
        <v>24</v>
      </c>
      <c r="F32" s="18" t="s">
        <v>71</v>
      </c>
      <c r="G32" s="18" t="s">
        <v>46</v>
      </c>
      <c r="H32" s="76" t="s">
        <v>20</v>
      </c>
      <c r="I32" s="76" t="s">
        <v>20</v>
      </c>
      <c r="J32" s="76" t="s">
        <v>20</v>
      </c>
      <c r="K32" s="76" t="s">
        <v>20</v>
      </c>
      <c r="L32" s="76" t="s">
        <v>20</v>
      </c>
      <c r="M32" s="76" t="s">
        <v>20</v>
      </c>
      <c r="N32" s="76" t="s">
        <v>20</v>
      </c>
      <c r="O32" s="76"/>
    </row>
    <row r="33" spans="1:15" ht="21.95" customHeight="1" x14ac:dyDescent="0.25">
      <c r="A33" s="76">
        <f t="shared" si="0"/>
        <v>29</v>
      </c>
      <c r="B33" s="77" t="s">
        <v>159</v>
      </c>
      <c r="C33" s="18" t="s">
        <v>160</v>
      </c>
      <c r="D33" s="78" t="s">
        <v>161</v>
      </c>
      <c r="E33" s="79" t="s">
        <v>55</v>
      </c>
      <c r="F33" s="18" t="s">
        <v>51</v>
      </c>
      <c r="G33" s="18" t="s">
        <v>46</v>
      </c>
      <c r="H33" s="76" t="s">
        <v>20</v>
      </c>
      <c r="I33" s="76" t="s">
        <v>20</v>
      </c>
      <c r="J33" s="76" t="s">
        <v>20</v>
      </c>
      <c r="K33" s="76" t="s">
        <v>20</v>
      </c>
      <c r="L33" s="76" t="s">
        <v>20</v>
      </c>
      <c r="M33" s="76" t="s">
        <v>20</v>
      </c>
      <c r="N33" s="76" t="s">
        <v>20</v>
      </c>
      <c r="O33" s="76"/>
    </row>
    <row r="34" spans="1:15" ht="21.95" customHeight="1" x14ac:dyDescent="0.25">
      <c r="A34" s="76">
        <f t="shared" si="0"/>
        <v>30</v>
      </c>
      <c r="B34" s="77" t="s">
        <v>162</v>
      </c>
      <c r="C34" s="18" t="s">
        <v>163</v>
      </c>
      <c r="D34" s="78" t="s">
        <v>164</v>
      </c>
      <c r="E34" s="79" t="s">
        <v>24</v>
      </c>
      <c r="F34" s="18" t="s">
        <v>51</v>
      </c>
      <c r="G34" s="18" t="s">
        <v>46</v>
      </c>
      <c r="H34" s="76" t="s">
        <v>20</v>
      </c>
      <c r="I34" s="76" t="s">
        <v>20</v>
      </c>
      <c r="J34" s="76" t="s">
        <v>20</v>
      </c>
      <c r="K34" s="76" t="s">
        <v>20</v>
      </c>
      <c r="L34" s="76" t="s">
        <v>20</v>
      </c>
      <c r="M34" s="76" t="s">
        <v>20</v>
      </c>
      <c r="N34" s="76" t="s">
        <v>20</v>
      </c>
      <c r="O34" s="76"/>
    </row>
    <row r="35" spans="1:15" ht="21.95" customHeight="1" x14ac:dyDescent="0.25">
      <c r="A35" s="76">
        <f t="shared" si="0"/>
        <v>31</v>
      </c>
      <c r="B35" s="77" t="s">
        <v>165</v>
      </c>
      <c r="C35" s="18" t="s">
        <v>166</v>
      </c>
      <c r="D35" s="78" t="s">
        <v>167</v>
      </c>
      <c r="E35" s="79" t="s">
        <v>24</v>
      </c>
      <c r="F35" s="18" t="s">
        <v>71</v>
      </c>
      <c r="G35" s="18" t="s">
        <v>46</v>
      </c>
      <c r="H35" s="76" t="s">
        <v>20</v>
      </c>
      <c r="I35" s="76" t="s">
        <v>20</v>
      </c>
      <c r="J35" s="76" t="s">
        <v>20</v>
      </c>
      <c r="K35" s="76" t="s">
        <v>20</v>
      </c>
      <c r="L35" s="76" t="s">
        <v>20</v>
      </c>
      <c r="M35" s="76" t="s">
        <v>20</v>
      </c>
      <c r="N35" s="76" t="s">
        <v>20</v>
      </c>
      <c r="O35" s="76"/>
    </row>
    <row r="36" spans="1:15" ht="21.95" customHeight="1" x14ac:dyDescent="0.25">
      <c r="A36" s="76">
        <f t="shared" si="0"/>
        <v>32</v>
      </c>
      <c r="B36" s="77" t="s">
        <v>168</v>
      </c>
      <c r="C36" s="18" t="s">
        <v>169</v>
      </c>
      <c r="D36" s="78" t="s">
        <v>170</v>
      </c>
      <c r="E36" s="79" t="s">
        <v>24</v>
      </c>
      <c r="F36" s="18" t="s">
        <v>171</v>
      </c>
      <c r="G36" s="18" t="s">
        <v>46</v>
      </c>
      <c r="H36" s="76" t="s">
        <v>20</v>
      </c>
      <c r="I36" s="76" t="s">
        <v>20</v>
      </c>
      <c r="J36" s="76" t="s">
        <v>20</v>
      </c>
      <c r="K36" s="76" t="s">
        <v>20</v>
      </c>
      <c r="L36" s="76" t="s">
        <v>20</v>
      </c>
      <c r="M36" s="76" t="s">
        <v>20</v>
      </c>
      <c r="N36" s="76" t="s">
        <v>20</v>
      </c>
      <c r="O36" s="76"/>
    </row>
    <row r="37" spans="1:15" ht="21.95" customHeight="1" x14ac:dyDescent="0.25">
      <c r="A37" s="76">
        <f t="shared" si="0"/>
        <v>33</v>
      </c>
      <c r="B37" s="77" t="s">
        <v>172</v>
      </c>
      <c r="C37" s="18" t="s">
        <v>173</v>
      </c>
      <c r="D37" s="78" t="s">
        <v>174</v>
      </c>
      <c r="E37" s="79" t="s">
        <v>62</v>
      </c>
      <c r="F37" s="18" t="s">
        <v>71</v>
      </c>
      <c r="G37" s="18" t="s">
        <v>46</v>
      </c>
      <c r="H37" s="76" t="s">
        <v>20</v>
      </c>
      <c r="I37" s="76" t="s">
        <v>20</v>
      </c>
      <c r="J37" s="76" t="s">
        <v>20</v>
      </c>
      <c r="K37" s="76" t="s">
        <v>20</v>
      </c>
      <c r="L37" s="76" t="s">
        <v>20</v>
      </c>
      <c r="M37" s="76" t="s">
        <v>20</v>
      </c>
      <c r="N37" s="76" t="s">
        <v>20</v>
      </c>
      <c r="O37" s="76"/>
    </row>
    <row r="38" spans="1:15" ht="21.95" customHeight="1" x14ac:dyDescent="0.25">
      <c r="A38" s="76">
        <f t="shared" si="0"/>
        <v>34</v>
      </c>
      <c r="B38" s="77" t="s">
        <v>175</v>
      </c>
      <c r="C38" s="18" t="s">
        <v>176</v>
      </c>
      <c r="D38" s="78" t="s">
        <v>177</v>
      </c>
      <c r="E38" s="79" t="s">
        <v>24</v>
      </c>
      <c r="F38" s="18" t="s">
        <v>178</v>
      </c>
      <c r="G38" s="18" t="s">
        <v>179</v>
      </c>
      <c r="H38" s="76"/>
      <c r="I38" s="76"/>
      <c r="J38" s="76"/>
      <c r="K38" s="76" t="s">
        <v>20</v>
      </c>
      <c r="L38" s="76" t="s">
        <v>20</v>
      </c>
      <c r="M38" s="76"/>
      <c r="N38" s="76"/>
      <c r="O38" s="76" t="s">
        <v>58</v>
      </c>
    </row>
    <row r="39" spans="1:15" ht="21.95" customHeight="1" x14ac:dyDescent="0.25">
      <c r="A39" s="76">
        <f t="shared" si="0"/>
        <v>35</v>
      </c>
      <c r="B39" s="77" t="s">
        <v>180</v>
      </c>
      <c r="C39" s="18" t="s">
        <v>181</v>
      </c>
      <c r="D39" s="78" t="s">
        <v>182</v>
      </c>
      <c r="E39" s="79" t="s">
        <v>24</v>
      </c>
      <c r="F39" s="18" t="s">
        <v>171</v>
      </c>
      <c r="G39" s="18" t="s">
        <v>46</v>
      </c>
      <c r="H39" s="76" t="s">
        <v>20</v>
      </c>
      <c r="I39" s="76" t="s">
        <v>20</v>
      </c>
      <c r="J39" s="76" t="s">
        <v>20</v>
      </c>
      <c r="K39" s="76" t="s">
        <v>20</v>
      </c>
      <c r="L39" s="76" t="s">
        <v>20</v>
      </c>
      <c r="M39" s="76" t="s">
        <v>20</v>
      </c>
      <c r="N39" s="76" t="s">
        <v>20</v>
      </c>
      <c r="O39" s="76"/>
    </row>
    <row r="40" spans="1:15" ht="21.95" customHeight="1" x14ac:dyDescent="0.25">
      <c r="A40" s="76">
        <f t="shared" si="0"/>
        <v>36</v>
      </c>
      <c r="B40" s="77" t="s">
        <v>183</v>
      </c>
      <c r="C40" s="18" t="s">
        <v>184</v>
      </c>
      <c r="D40" s="78" t="s">
        <v>185</v>
      </c>
      <c r="E40" s="79" t="s">
        <v>24</v>
      </c>
      <c r="F40" s="18" t="s">
        <v>67</v>
      </c>
      <c r="G40" s="18" t="s">
        <v>46</v>
      </c>
      <c r="H40" s="76" t="s">
        <v>20</v>
      </c>
      <c r="I40" s="76" t="s">
        <v>20</v>
      </c>
      <c r="J40" s="76" t="s">
        <v>20</v>
      </c>
      <c r="K40" s="76" t="s">
        <v>20</v>
      </c>
      <c r="L40" s="76" t="s">
        <v>20</v>
      </c>
      <c r="M40" s="76" t="s">
        <v>20</v>
      </c>
      <c r="N40" s="76" t="s">
        <v>20</v>
      </c>
      <c r="O40" s="76"/>
    </row>
    <row r="41" spans="1:15" ht="21.95" customHeight="1" x14ac:dyDescent="0.25">
      <c r="A41" s="76">
        <f t="shared" si="0"/>
        <v>37</v>
      </c>
      <c r="B41" s="77" t="s">
        <v>186</v>
      </c>
      <c r="C41" s="18" t="s">
        <v>187</v>
      </c>
      <c r="D41" s="78" t="s">
        <v>188</v>
      </c>
      <c r="E41" s="79" t="s">
        <v>24</v>
      </c>
      <c r="F41" s="18" t="s">
        <v>71</v>
      </c>
      <c r="G41" s="18" t="s">
        <v>46</v>
      </c>
      <c r="H41" s="76" t="s">
        <v>20</v>
      </c>
      <c r="I41" s="76" t="s">
        <v>20</v>
      </c>
      <c r="J41" s="76" t="s">
        <v>20</v>
      </c>
      <c r="K41" s="76" t="s">
        <v>20</v>
      </c>
      <c r="L41" s="76" t="s">
        <v>20</v>
      </c>
      <c r="M41" s="76" t="s">
        <v>20</v>
      </c>
      <c r="N41" s="76" t="s">
        <v>20</v>
      </c>
      <c r="O41" s="76"/>
    </row>
    <row r="42" spans="1:15" ht="21.95" customHeight="1" x14ac:dyDescent="0.25">
      <c r="A42" s="76">
        <f t="shared" si="0"/>
        <v>38</v>
      </c>
      <c r="B42" s="77" t="s">
        <v>189</v>
      </c>
      <c r="C42" s="18" t="s">
        <v>190</v>
      </c>
      <c r="D42" s="78" t="s">
        <v>191</v>
      </c>
      <c r="E42" s="79" t="s">
        <v>24</v>
      </c>
      <c r="F42" s="18" t="s">
        <v>71</v>
      </c>
      <c r="G42" s="18" t="s">
        <v>46</v>
      </c>
      <c r="H42" s="76" t="s">
        <v>20</v>
      </c>
      <c r="I42" s="76" t="s">
        <v>20</v>
      </c>
      <c r="J42" s="76" t="s">
        <v>20</v>
      </c>
      <c r="K42" s="76" t="s">
        <v>20</v>
      </c>
      <c r="L42" s="76" t="s">
        <v>20</v>
      </c>
      <c r="M42" s="76" t="s">
        <v>20</v>
      </c>
      <c r="N42" s="76" t="s">
        <v>20</v>
      </c>
      <c r="O42" s="76"/>
    </row>
    <row r="43" spans="1:15" ht="21.95" customHeight="1" x14ac:dyDescent="0.25">
      <c r="A43" s="76">
        <f t="shared" si="0"/>
        <v>39</v>
      </c>
      <c r="B43" s="77" t="s">
        <v>192</v>
      </c>
      <c r="C43" s="18" t="s">
        <v>193</v>
      </c>
      <c r="D43" s="78" t="s">
        <v>194</v>
      </c>
      <c r="E43" s="79" t="s">
        <v>24</v>
      </c>
      <c r="F43" s="18" t="s">
        <v>151</v>
      </c>
      <c r="G43" s="18" t="s">
        <v>46</v>
      </c>
      <c r="H43" s="76" t="s">
        <v>20</v>
      </c>
      <c r="I43" s="76" t="s">
        <v>20</v>
      </c>
      <c r="J43" s="76" t="s">
        <v>20</v>
      </c>
      <c r="K43" s="76" t="s">
        <v>20</v>
      </c>
      <c r="L43" s="76" t="s">
        <v>20</v>
      </c>
      <c r="M43" s="76" t="s">
        <v>20</v>
      </c>
      <c r="N43" s="76" t="s">
        <v>20</v>
      </c>
      <c r="O43" s="76"/>
    </row>
    <row r="44" spans="1:15" ht="21.95" customHeight="1" x14ac:dyDescent="0.25">
      <c r="A44" s="76">
        <f t="shared" si="0"/>
        <v>40</v>
      </c>
      <c r="B44" s="77" t="s">
        <v>195</v>
      </c>
      <c r="C44" s="18" t="s">
        <v>196</v>
      </c>
      <c r="D44" s="78" t="s">
        <v>197</v>
      </c>
      <c r="E44" s="79" t="s">
        <v>101</v>
      </c>
      <c r="F44" s="18" t="s">
        <v>198</v>
      </c>
      <c r="G44" s="18" t="s">
        <v>199</v>
      </c>
      <c r="H44" s="76" t="s">
        <v>20</v>
      </c>
      <c r="I44" s="76" t="s">
        <v>20</v>
      </c>
      <c r="J44" s="76" t="s">
        <v>20</v>
      </c>
      <c r="K44" s="76" t="s">
        <v>20</v>
      </c>
      <c r="L44" s="76" t="s">
        <v>20</v>
      </c>
      <c r="M44" s="76" t="s">
        <v>20</v>
      </c>
      <c r="N44" s="76" t="s">
        <v>20</v>
      </c>
      <c r="O44" s="76"/>
    </row>
    <row r="45" spans="1:15" ht="21.95" customHeight="1" x14ac:dyDescent="0.25">
      <c r="A45" s="76">
        <f t="shared" si="0"/>
        <v>41</v>
      </c>
      <c r="B45" s="77" t="s">
        <v>200</v>
      </c>
      <c r="C45" s="18" t="s">
        <v>201</v>
      </c>
      <c r="D45" s="78" t="s">
        <v>202</v>
      </c>
      <c r="E45" s="79" t="s">
        <v>66</v>
      </c>
      <c r="F45" s="18" t="s">
        <v>51</v>
      </c>
      <c r="G45" s="18" t="s">
        <v>46</v>
      </c>
      <c r="H45" s="76" t="s">
        <v>20</v>
      </c>
      <c r="I45" s="76" t="s">
        <v>20</v>
      </c>
      <c r="J45" s="76" t="s">
        <v>20</v>
      </c>
      <c r="K45" s="76" t="s">
        <v>20</v>
      </c>
      <c r="L45" s="76" t="s">
        <v>20</v>
      </c>
      <c r="M45" s="76" t="s">
        <v>20</v>
      </c>
      <c r="N45" s="76" t="s">
        <v>20</v>
      </c>
      <c r="O45" s="76"/>
    </row>
    <row r="46" spans="1:15" ht="21.95" customHeight="1" x14ac:dyDescent="0.25">
      <c r="A46" s="76">
        <f t="shared" si="0"/>
        <v>42</v>
      </c>
      <c r="B46" s="77" t="s">
        <v>203</v>
      </c>
      <c r="C46" s="18" t="s">
        <v>204</v>
      </c>
      <c r="D46" s="78" t="s">
        <v>205</v>
      </c>
      <c r="E46" s="79" t="s">
        <v>62</v>
      </c>
      <c r="F46" s="18" t="s">
        <v>206</v>
      </c>
      <c r="G46" s="18" t="s">
        <v>207</v>
      </c>
      <c r="H46" s="76" t="s">
        <v>20</v>
      </c>
      <c r="I46" s="76" t="s">
        <v>20</v>
      </c>
      <c r="J46" s="76" t="s">
        <v>20</v>
      </c>
      <c r="K46" s="76" t="s">
        <v>20</v>
      </c>
      <c r="L46" s="76" t="s">
        <v>20</v>
      </c>
      <c r="M46" s="76" t="s">
        <v>20</v>
      </c>
      <c r="N46" s="76" t="s">
        <v>20</v>
      </c>
      <c r="O46" s="76"/>
    </row>
    <row r="47" spans="1:15" ht="21.95" customHeight="1" x14ac:dyDescent="0.25">
      <c r="A47" s="76">
        <f t="shared" si="0"/>
        <v>43</v>
      </c>
      <c r="B47" s="77" t="s">
        <v>208</v>
      </c>
      <c r="C47" s="18" t="s">
        <v>209</v>
      </c>
      <c r="D47" s="78" t="s">
        <v>70</v>
      </c>
      <c r="E47" s="79" t="s">
        <v>24</v>
      </c>
      <c r="F47" s="18" t="s">
        <v>71</v>
      </c>
      <c r="G47" s="18" t="s">
        <v>46</v>
      </c>
      <c r="H47" s="76" t="s">
        <v>20</v>
      </c>
      <c r="I47" s="76" t="s">
        <v>20</v>
      </c>
      <c r="J47" s="76" t="s">
        <v>20</v>
      </c>
      <c r="K47" s="76" t="s">
        <v>20</v>
      </c>
      <c r="L47" s="76" t="s">
        <v>20</v>
      </c>
      <c r="M47" s="76" t="s">
        <v>20</v>
      </c>
      <c r="N47" s="76" t="s">
        <v>20</v>
      </c>
      <c r="O47" s="76"/>
    </row>
    <row r="48" spans="1:15" ht="21.95" customHeight="1" x14ac:dyDescent="0.25">
      <c r="A48" s="76">
        <f t="shared" si="0"/>
        <v>44</v>
      </c>
      <c r="B48" s="77" t="s">
        <v>210</v>
      </c>
      <c r="C48" s="18" t="s">
        <v>211</v>
      </c>
      <c r="D48" s="78" t="s">
        <v>212</v>
      </c>
      <c r="E48" s="79" t="s">
        <v>62</v>
      </c>
      <c r="F48" s="18" t="s">
        <v>71</v>
      </c>
      <c r="G48" s="18" t="s">
        <v>46</v>
      </c>
      <c r="H48" s="76" t="s">
        <v>20</v>
      </c>
      <c r="I48" s="76" t="s">
        <v>20</v>
      </c>
      <c r="J48" s="76" t="s">
        <v>20</v>
      </c>
      <c r="K48" s="76" t="s">
        <v>20</v>
      </c>
      <c r="L48" s="76" t="s">
        <v>20</v>
      </c>
      <c r="M48" s="76" t="s">
        <v>20</v>
      </c>
      <c r="N48" s="76" t="s">
        <v>20</v>
      </c>
      <c r="O48" s="76"/>
    </row>
    <row r="49" spans="1:15" ht="21.95" customHeight="1" x14ac:dyDescent="0.25">
      <c r="A49" s="76">
        <f t="shared" si="0"/>
        <v>45</v>
      </c>
      <c r="B49" s="77" t="s">
        <v>213</v>
      </c>
      <c r="C49" s="18" t="s">
        <v>214</v>
      </c>
      <c r="D49" s="78" t="s">
        <v>215</v>
      </c>
      <c r="E49" s="79" t="s">
        <v>101</v>
      </c>
      <c r="F49" s="18" t="s">
        <v>216</v>
      </c>
      <c r="G49" s="18" t="s">
        <v>217</v>
      </c>
      <c r="H49" s="76" t="s">
        <v>20</v>
      </c>
      <c r="I49" s="76" t="s">
        <v>20</v>
      </c>
      <c r="J49" s="76" t="s">
        <v>20</v>
      </c>
      <c r="K49" s="76" t="s">
        <v>20</v>
      </c>
      <c r="L49" s="76" t="s">
        <v>20</v>
      </c>
      <c r="M49" s="76" t="s">
        <v>20</v>
      </c>
      <c r="N49" s="76" t="s">
        <v>20</v>
      </c>
      <c r="O49" s="76"/>
    </row>
    <row r="50" spans="1:15" ht="21.95" customHeight="1" x14ac:dyDescent="0.25">
      <c r="A50" s="76">
        <f t="shared" si="0"/>
        <v>46</v>
      </c>
      <c r="B50" s="77" t="s">
        <v>218</v>
      </c>
      <c r="C50" s="18" t="s">
        <v>219</v>
      </c>
      <c r="D50" s="78" t="s">
        <v>220</v>
      </c>
      <c r="E50" s="79" t="s">
        <v>62</v>
      </c>
      <c r="F50" s="18" t="s">
        <v>71</v>
      </c>
      <c r="G50" s="18" t="s">
        <v>46</v>
      </c>
      <c r="H50" s="76" t="s">
        <v>20</v>
      </c>
      <c r="I50" s="76" t="s">
        <v>20</v>
      </c>
      <c r="J50" s="76" t="s">
        <v>20</v>
      </c>
      <c r="K50" s="76" t="s">
        <v>20</v>
      </c>
      <c r="L50" s="76" t="s">
        <v>20</v>
      </c>
      <c r="M50" s="76" t="s">
        <v>20</v>
      </c>
      <c r="N50" s="76" t="s">
        <v>20</v>
      </c>
      <c r="O50" s="76"/>
    </row>
    <row r="51" spans="1:15" ht="21.95" customHeight="1" x14ac:dyDescent="0.25">
      <c r="A51" s="76">
        <f t="shared" si="0"/>
        <v>47</v>
      </c>
      <c r="B51" s="77" t="s">
        <v>221</v>
      </c>
      <c r="C51" s="18" t="s">
        <v>222</v>
      </c>
      <c r="D51" s="78" t="s">
        <v>223</v>
      </c>
      <c r="E51" s="79" t="s">
        <v>224</v>
      </c>
      <c r="F51" s="18" t="s">
        <v>225</v>
      </c>
      <c r="G51" s="18" t="s">
        <v>226</v>
      </c>
      <c r="H51" s="76" t="s">
        <v>20</v>
      </c>
      <c r="I51" s="76" t="s">
        <v>20</v>
      </c>
      <c r="J51" s="76" t="s">
        <v>20</v>
      </c>
      <c r="K51" s="76" t="s">
        <v>20</v>
      </c>
      <c r="L51" s="76" t="s">
        <v>20</v>
      </c>
      <c r="M51" s="76" t="s">
        <v>20</v>
      </c>
      <c r="N51" s="76" t="s">
        <v>20</v>
      </c>
      <c r="O51" s="76"/>
    </row>
    <row r="52" spans="1:15" ht="21.95" customHeight="1" x14ac:dyDescent="0.25">
      <c r="A52" s="76">
        <f t="shared" si="0"/>
        <v>48</v>
      </c>
      <c r="B52" s="77" t="s">
        <v>227</v>
      </c>
      <c r="C52" s="18" t="s">
        <v>228</v>
      </c>
      <c r="D52" s="78" t="s">
        <v>229</v>
      </c>
      <c r="E52" s="79" t="s">
        <v>224</v>
      </c>
      <c r="F52" s="18" t="s">
        <v>67</v>
      </c>
      <c r="G52" s="18" t="s">
        <v>46</v>
      </c>
      <c r="H52" s="76" t="s">
        <v>20</v>
      </c>
      <c r="I52" s="76" t="s">
        <v>20</v>
      </c>
      <c r="J52" s="76" t="s">
        <v>20</v>
      </c>
      <c r="K52" s="76" t="s">
        <v>20</v>
      </c>
      <c r="L52" s="76" t="s">
        <v>20</v>
      </c>
      <c r="M52" s="76" t="s">
        <v>20</v>
      </c>
      <c r="N52" s="76" t="s">
        <v>20</v>
      </c>
      <c r="O52" s="76"/>
    </row>
    <row r="53" spans="1:15" ht="21.95" customHeight="1" x14ac:dyDescent="0.25">
      <c r="A53" s="76">
        <f t="shared" si="0"/>
        <v>49</v>
      </c>
      <c r="B53" s="77" t="s">
        <v>230</v>
      </c>
      <c r="C53" s="18" t="s">
        <v>231</v>
      </c>
      <c r="D53" s="78" t="s">
        <v>232</v>
      </c>
      <c r="E53" s="79" t="s">
        <v>44</v>
      </c>
      <c r="F53" s="18" t="s">
        <v>71</v>
      </c>
      <c r="G53" s="18" t="s">
        <v>46</v>
      </c>
      <c r="H53" s="76" t="s">
        <v>20</v>
      </c>
      <c r="I53" s="76"/>
      <c r="J53" s="76"/>
      <c r="K53" s="76" t="s">
        <v>20</v>
      </c>
      <c r="L53" s="76" t="s">
        <v>20</v>
      </c>
      <c r="M53" s="76" t="s">
        <v>20</v>
      </c>
      <c r="N53" s="76" t="s">
        <v>20</v>
      </c>
      <c r="O53" s="76"/>
    </row>
    <row r="54" spans="1:15" ht="21.95" customHeight="1" x14ac:dyDescent="0.25">
      <c r="A54" s="76">
        <f t="shared" si="0"/>
        <v>50</v>
      </c>
      <c r="B54" s="77" t="s">
        <v>233</v>
      </c>
      <c r="C54" s="18" t="s">
        <v>234</v>
      </c>
      <c r="D54" s="78" t="s">
        <v>235</v>
      </c>
      <c r="E54" s="79" t="s">
        <v>17</v>
      </c>
      <c r="F54" s="18" t="s">
        <v>71</v>
      </c>
      <c r="G54" s="18" t="s">
        <v>46</v>
      </c>
      <c r="H54" s="76" t="s">
        <v>20</v>
      </c>
      <c r="I54" s="76" t="s">
        <v>20</v>
      </c>
      <c r="J54" s="76" t="s">
        <v>20</v>
      </c>
      <c r="K54" s="76" t="s">
        <v>20</v>
      </c>
      <c r="L54" s="76" t="s">
        <v>20</v>
      </c>
      <c r="M54" s="76" t="s">
        <v>20</v>
      </c>
      <c r="N54" s="76" t="s">
        <v>20</v>
      </c>
      <c r="O54" s="76"/>
    </row>
    <row r="55" spans="1:15" ht="21.95" customHeight="1" x14ac:dyDescent="0.25">
      <c r="A55" s="76">
        <f t="shared" si="0"/>
        <v>51</v>
      </c>
      <c r="B55" s="77" t="s">
        <v>236</v>
      </c>
      <c r="C55" s="18" t="s">
        <v>237</v>
      </c>
      <c r="D55" s="78" t="s">
        <v>238</v>
      </c>
      <c r="E55" s="79" t="s">
        <v>62</v>
      </c>
      <c r="F55" s="18" t="s">
        <v>239</v>
      </c>
      <c r="G55" s="18" t="s">
        <v>240</v>
      </c>
      <c r="H55" s="76" t="s">
        <v>20</v>
      </c>
      <c r="I55" s="76" t="s">
        <v>20</v>
      </c>
      <c r="J55" s="76" t="s">
        <v>20</v>
      </c>
      <c r="K55" s="76" t="s">
        <v>20</v>
      </c>
      <c r="L55" s="76" t="s">
        <v>20</v>
      </c>
      <c r="M55" s="76" t="s">
        <v>20</v>
      </c>
      <c r="N55" s="76" t="s">
        <v>20</v>
      </c>
      <c r="O55" s="76"/>
    </row>
    <row r="56" spans="1:15" ht="21.95" customHeight="1" x14ac:dyDescent="0.25">
      <c r="A56" s="76">
        <f t="shared" si="0"/>
        <v>52</v>
      </c>
      <c r="B56" s="77" t="s">
        <v>241</v>
      </c>
      <c r="C56" s="18" t="s">
        <v>242</v>
      </c>
      <c r="D56" s="78" t="s">
        <v>243</v>
      </c>
      <c r="E56" s="79" t="s">
        <v>66</v>
      </c>
      <c r="F56" s="18" t="s">
        <v>51</v>
      </c>
      <c r="G56" s="18" t="s">
        <v>46</v>
      </c>
      <c r="H56" s="76" t="s">
        <v>20</v>
      </c>
      <c r="I56" s="76" t="s">
        <v>20</v>
      </c>
      <c r="J56" s="76" t="s">
        <v>20</v>
      </c>
      <c r="K56" s="76" t="s">
        <v>20</v>
      </c>
      <c r="L56" s="76" t="s">
        <v>20</v>
      </c>
      <c r="M56" s="76" t="s">
        <v>20</v>
      </c>
      <c r="N56" s="76" t="s">
        <v>20</v>
      </c>
      <c r="O56" s="76"/>
    </row>
    <row r="57" spans="1:15" ht="21.95" customHeight="1" x14ac:dyDescent="0.25">
      <c r="A57" s="76">
        <f t="shared" si="0"/>
        <v>53</v>
      </c>
      <c r="B57" s="77" t="s">
        <v>244</v>
      </c>
      <c r="C57" s="18" t="s">
        <v>245</v>
      </c>
      <c r="D57" s="78" t="s">
        <v>246</v>
      </c>
      <c r="E57" s="79" t="s">
        <v>101</v>
      </c>
      <c r="F57" s="18" t="s">
        <v>247</v>
      </c>
      <c r="G57" s="18" t="s">
        <v>248</v>
      </c>
      <c r="H57" s="76"/>
      <c r="I57" s="76" t="s">
        <v>20</v>
      </c>
      <c r="J57" s="76" t="s">
        <v>20</v>
      </c>
      <c r="K57" s="76" t="s">
        <v>20</v>
      </c>
      <c r="L57" s="76" t="s">
        <v>20</v>
      </c>
      <c r="M57" s="76"/>
      <c r="N57" s="76"/>
      <c r="O57" s="76" t="s">
        <v>58</v>
      </c>
    </row>
    <row r="58" spans="1:15" ht="21.95" customHeight="1" x14ac:dyDescent="0.25">
      <c r="A58" s="76">
        <f t="shared" si="0"/>
        <v>54</v>
      </c>
      <c r="B58" s="77" t="s">
        <v>249</v>
      </c>
      <c r="C58" s="18" t="s">
        <v>250</v>
      </c>
      <c r="D58" s="78" t="s">
        <v>251</v>
      </c>
      <c r="E58" s="79" t="s">
        <v>24</v>
      </c>
      <c r="F58" s="18" t="s">
        <v>71</v>
      </c>
      <c r="G58" s="18" t="s">
        <v>46</v>
      </c>
      <c r="H58" s="76" t="s">
        <v>20</v>
      </c>
      <c r="I58" s="76" t="s">
        <v>20</v>
      </c>
      <c r="J58" s="76" t="s">
        <v>20</v>
      </c>
      <c r="K58" s="76" t="s">
        <v>20</v>
      </c>
      <c r="L58" s="76" t="s">
        <v>20</v>
      </c>
      <c r="M58" s="76" t="s">
        <v>20</v>
      </c>
      <c r="N58" s="76" t="s">
        <v>20</v>
      </c>
      <c r="O58" s="76"/>
    </row>
    <row r="59" spans="1:15" ht="21.95" customHeight="1" x14ac:dyDescent="0.25">
      <c r="A59" s="76">
        <f t="shared" si="0"/>
        <v>55</v>
      </c>
      <c r="B59" s="77" t="s">
        <v>252</v>
      </c>
      <c r="C59" s="18" t="s">
        <v>253</v>
      </c>
      <c r="D59" s="78" t="s">
        <v>254</v>
      </c>
      <c r="E59" s="79" t="s">
        <v>255</v>
      </c>
      <c r="F59" s="18" t="s">
        <v>256</v>
      </c>
      <c r="G59" s="18" t="s">
        <v>257</v>
      </c>
      <c r="H59" s="76"/>
      <c r="I59" s="76"/>
      <c r="J59" s="76"/>
      <c r="K59" s="76" t="s">
        <v>20</v>
      </c>
      <c r="L59" s="76" t="s">
        <v>20</v>
      </c>
      <c r="M59" s="76"/>
      <c r="N59" s="76"/>
      <c r="O59" s="76" t="s">
        <v>58</v>
      </c>
    </row>
    <row r="60" spans="1:15" ht="21.95" customHeight="1" x14ac:dyDescent="0.25">
      <c r="A60" s="80">
        <f t="shared" si="0"/>
        <v>56</v>
      </c>
      <c r="B60" s="81" t="s">
        <v>258</v>
      </c>
      <c r="C60" s="21" t="s">
        <v>259</v>
      </c>
      <c r="D60" s="82" t="s">
        <v>260</v>
      </c>
      <c r="E60" s="83" t="s">
        <v>261</v>
      </c>
      <c r="F60" s="21" t="s">
        <v>151</v>
      </c>
      <c r="G60" s="21" t="s">
        <v>262</v>
      </c>
      <c r="H60" s="80" t="s">
        <v>20</v>
      </c>
      <c r="I60" s="80" t="s">
        <v>20</v>
      </c>
      <c r="J60" s="80" t="s">
        <v>20</v>
      </c>
      <c r="K60" s="80" t="s">
        <v>20</v>
      </c>
      <c r="L60" s="80" t="s">
        <v>20</v>
      </c>
      <c r="M60" s="80" t="s">
        <v>20</v>
      </c>
      <c r="N60" s="80" t="s">
        <v>20</v>
      </c>
      <c r="O60" s="80"/>
    </row>
    <row r="61" spans="1:15" ht="22.5" customHeight="1" x14ac:dyDescent="0.25">
      <c r="B61" s="84" t="s">
        <v>263</v>
      </c>
      <c r="C61" s="84"/>
      <c r="D61" s="84"/>
    </row>
  </sheetData>
  <mergeCells count="12">
    <mergeCell ref="O3:O4"/>
    <mergeCell ref="B61:D61"/>
    <mergeCell ref="A1:O1"/>
    <mergeCell ref="A2:O2"/>
    <mergeCell ref="A3:A4"/>
    <mergeCell ref="B3:B4"/>
    <mergeCell ref="C3:C4"/>
    <mergeCell ref="D3:D4"/>
    <mergeCell ref="E3:E4"/>
    <mergeCell ref="F3:F4"/>
    <mergeCell ref="G3:G4"/>
    <mergeCell ref="H3:N3"/>
  </mergeCells>
  <conditionalFormatting sqref="B5">
    <cfRule type="duplicateValues" dxfId="54" priority="1"/>
    <cfRule type="duplicateValues" dxfId="53" priority="2"/>
    <cfRule type="duplicateValues" dxfId="52" priority="3"/>
    <cfRule type="duplicateValues" dxfId="51" priority="4"/>
    <cfRule type="duplicateValues" dxfId="50" priority="5"/>
    <cfRule type="duplicateValues" dxfId="49" priority="6"/>
    <cfRule type="duplicateValues" dxfId="48" priority="7"/>
    <cfRule type="duplicateValues" dxfId="47" priority="8"/>
    <cfRule type="duplicateValues" dxfId="46" priority="9"/>
    <cfRule type="duplicateValues" dxfId="45" priority="10"/>
    <cfRule type="duplicateValues" dxfId="44" priority="11"/>
    <cfRule type="duplicateValues" dxfId="43" priority="12"/>
    <cfRule type="duplicateValues" dxfId="42" priority="13"/>
    <cfRule type="duplicateValues" dxfId="41" priority="14"/>
    <cfRule type="duplicateValues" dxfId="40" priority="15"/>
    <cfRule type="duplicateValues" dxfId="39" priority="16"/>
    <cfRule type="duplicateValues" dxfId="38" priority="17"/>
    <cfRule type="duplicateValues" dxfId="37" priority="18"/>
    <cfRule type="duplicateValues" dxfId="36" priority="19"/>
    <cfRule type="duplicateValues" dxfId="35" priority="20"/>
    <cfRule type="duplicateValues" dxfId="34" priority="21"/>
    <cfRule type="duplicateValues" dxfId="33" priority="22"/>
  </conditionalFormatting>
  <conditionalFormatting sqref="C1:C60 C62:C1048576">
    <cfRule type="duplicateValues" dxfId="32" priority="23"/>
  </conditionalFormatting>
  <conditionalFormatting sqref="C3:C4">
    <cfRule type="duplicateValues" dxfId="31" priority="24"/>
  </conditionalFormatting>
  <printOptions horizontalCentered="1"/>
  <pageMargins left="0.11811023622047245" right="0.11811023622047245" top="0.55118110236220474" bottom="0.55118110236220474" header="0.31496062992125984" footer="0.31496062992125984"/>
  <pageSetup paperSize="9" scale="93"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536E4-5C14-4D77-8297-C75EFDF28B34}">
  <sheetPr>
    <pageSetUpPr fitToPage="1"/>
  </sheetPr>
  <dimension ref="A1:P53"/>
  <sheetViews>
    <sheetView workbookViewId="0">
      <selection activeCell="G9" sqref="G9"/>
    </sheetView>
  </sheetViews>
  <sheetFormatPr defaultRowHeight="15" x14ac:dyDescent="0.25"/>
  <cols>
    <col min="1" max="1" width="5.7109375" style="75" customWidth="1"/>
    <col min="2" max="2" width="11.42578125" style="75" customWidth="1"/>
    <col min="3" max="3" width="23.140625" style="75" customWidth="1"/>
    <col min="4" max="4" width="11.7109375" style="74" customWidth="1"/>
    <col min="5" max="5" width="13.140625" style="75" customWidth="1"/>
    <col min="6" max="6" width="25.28515625" style="75" customWidth="1"/>
    <col min="7" max="7" width="23.42578125" style="75" customWidth="1"/>
    <col min="8" max="8" width="14.42578125" style="90" customWidth="1"/>
    <col min="9" max="9" width="13.42578125" style="75" customWidth="1"/>
    <col min="10" max="10" width="12.28515625" style="74" customWidth="1"/>
    <col min="11" max="16384" width="9.140625" style="75"/>
  </cols>
  <sheetData>
    <row r="1" spans="1:10" ht="73.5" customHeight="1" x14ac:dyDescent="0.25">
      <c r="A1" s="34" t="s">
        <v>272</v>
      </c>
      <c r="B1" s="34"/>
      <c r="C1" s="35"/>
      <c r="D1" s="35"/>
      <c r="E1" s="35"/>
      <c r="F1" s="35"/>
      <c r="G1" s="35"/>
      <c r="H1" s="35"/>
      <c r="I1" s="35"/>
      <c r="J1" s="35"/>
    </row>
    <row r="2" spans="1:10" s="55" customFormat="1" ht="31.5" customHeight="1" x14ac:dyDescent="0.25">
      <c r="A2" s="33" t="s">
        <v>1</v>
      </c>
      <c r="B2" s="33"/>
      <c r="C2" s="33"/>
      <c r="D2" s="33"/>
      <c r="E2" s="33"/>
      <c r="F2" s="33"/>
      <c r="G2" s="33"/>
      <c r="H2" s="33"/>
      <c r="I2" s="33"/>
      <c r="J2" s="33"/>
    </row>
    <row r="3" spans="1:10" s="55" customFormat="1" ht="31.5" customHeight="1" x14ac:dyDescent="0.25">
      <c r="A3" s="36" t="s">
        <v>2</v>
      </c>
      <c r="B3" s="36" t="s">
        <v>32</v>
      </c>
      <c r="C3" s="36" t="s">
        <v>4</v>
      </c>
      <c r="D3" s="36" t="s">
        <v>5</v>
      </c>
      <c r="E3" s="36" t="s">
        <v>6</v>
      </c>
      <c r="F3" s="38" t="s">
        <v>264</v>
      </c>
      <c r="G3" s="38" t="s">
        <v>265</v>
      </c>
      <c r="H3" s="40" t="s">
        <v>266</v>
      </c>
      <c r="I3" s="41"/>
      <c r="J3" s="36" t="s">
        <v>8</v>
      </c>
    </row>
    <row r="4" spans="1:10" s="86" customFormat="1" ht="51" x14ac:dyDescent="0.25">
      <c r="A4" s="37"/>
      <c r="B4" s="37"/>
      <c r="C4" s="37"/>
      <c r="D4" s="37"/>
      <c r="E4" s="37"/>
      <c r="F4" s="39"/>
      <c r="G4" s="39"/>
      <c r="H4" s="10" t="s">
        <v>267</v>
      </c>
      <c r="I4" s="10" t="s">
        <v>268</v>
      </c>
      <c r="J4" s="37"/>
    </row>
    <row r="5" spans="1:10" ht="21.95" customHeight="1" x14ac:dyDescent="0.25">
      <c r="A5" s="14">
        <v>1</v>
      </c>
      <c r="B5" s="87" t="s">
        <v>41</v>
      </c>
      <c r="C5" s="15" t="s">
        <v>42</v>
      </c>
      <c r="D5" s="14" t="s">
        <v>43</v>
      </c>
      <c r="E5" s="15" t="s">
        <v>44</v>
      </c>
      <c r="F5" s="15" t="s">
        <v>45</v>
      </c>
      <c r="G5" s="15" t="s">
        <v>46</v>
      </c>
      <c r="H5" s="14"/>
      <c r="I5" s="14" t="s">
        <v>269</v>
      </c>
      <c r="J5" s="14"/>
    </row>
    <row r="6" spans="1:10" ht="21.95" customHeight="1" x14ac:dyDescent="0.25">
      <c r="A6" s="17">
        <v>2</v>
      </c>
      <c r="B6" s="88" t="s">
        <v>47</v>
      </c>
      <c r="C6" s="18" t="s">
        <v>48</v>
      </c>
      <c r="D6" s="17" t="s">
        <v>49</v>
      </c>
      <c r="E6" s="18" t="s">
        <v>50</v>
      </c>
      <c r="F6" s="18" t="s">
        <v>51</v>
      </c>
      <c r="G6" s="18" t="s">
        <v>46</v>
      </c>
      <c r="H6" s="17"/>
      <c r="I6" s="17" t="s">
        <v>269</v>
      </c>
      <c r="J6" s="17"/>
    </row>
    <row r="7" spans="1:10" ht="21.95" customHeight="1" x14ac:dyDescent="0.25">
      <c r="A7" s="17">
        <v>3</v>
      </c>
      <c r="B7" s="88" t="s">
        <v>59</v>
      </c>
      <c r="C7" s="18" t="s">
        <v>60</v>
      </c>
      <c r="D7" s="17" t="s">
        <v>61</v>
      </c>
      <c r="E7" s="18" t="s">
        <v>62</v>
      </c>
      <c r="F7" s="18" t="s">
        <v>51</v>
      </c>
      <c r="G7" s="18" t="s">
        <v>46</v>
      </c>
      <c r="H7" s="17"/>
      <c r="I7" s="17" t="s">
        <v>269</v>
      </c>
      <c r="J7" s="17"/>
    </row>
    <row r="8" spans="1:10" ht="21.95" customHeight="1" x14ac:dyDescent="0.25">
      <c r="A8" s="17">
        <v>4</v>
      </c>
      <c r="B8" s="88" t="s">
        <v>63</v>
      </c>
      <c r="C8" s="18" t="s">
        <v>64</v>
      </c>
      <c r="D8" s="17" t="s">
        <v>65</v>
      </c>
      <c r="E8" s="18" t="s">
        <v>66</v>
      </c>
      <c r="F8" s="18" t="s">
        <v>67</v>
      </c>
      <c r="G8" s="18" t="s">
        <v>46</v>
      </c>
      <c r="H8" s="17"/>
      <c r="I8" s="17" t="s">
        <v>269</v>
      </c>
      <c r="J8" s="17"/>
    </row>
    <row r="9" spans="1:10" ht="21.95" customHeight="1" x14ac:dyDescent="0.25">
      <c r="A9" s="17">
        <v>5</v>
      </c>
      <c r="B9" s="88" t="s">
        <v>68</v>
      </c>
      <c r="C9" s="18" t="s">
        <v>69</v>
      </c>
      <c r="D9" s="17" t="s">
        <v>70</v>
      </c>
      <c r="E9" s="18" t="s">
        <v>66</v>
      </c>
      <c r="F9" s="18" t="s">
        <v>71</v>
      </c>
      <c r="G9" s="18" t="s">
        <v>46</v>
      </c>
      <c r="H9" s="17"/>
      <c r="I9" s="17" t="s">
        <v>269</v>
      </c>
      <c r="J9" s="17"/>
    </row>
    <row r="10" spans="1:10" ht="21.95" customHeight="1" x14ac:dyDescent="0.25">
      <c r="A10" s="17">
        <v>6</v>
      </c>
      <c r="B10" s="88" t="s">
        <v>72</v>
      </c>
      <c r="C10" s="18" t="s">
        <v>73</v>
      </c>
      <c r="D10" s="17" t="s">
        <v>74</v>
      </c>
      <c r="E10" s="18" t="s">
        <v>62</v>
      </c>
      <c r="F10" s="18" t="s">
        <v>71</v>
      </c>
      <c r="G10" s="18" t="s">
        <v>46</v>
      </c>
      <c r="H10" s="17"/>
      <c r="I10" s="17" t="s">
        <v>269</v>
      </c>
      <c r="J10" s="17"/>
    </row>
    <row r="11" spans="1:10" ht="21.95" customHeight="1" x14ac:dyDescent="0.25">
      <c r="A11" s="17">
        <v>7</v>
      </c>
      <c r="B11" s="88" t="s">
        <v>75</v>
      </c>
      <c r="C11" s="18" t="s">
        <v>76</v>
      </c>
      <c r="D11" s="17" t="s">
        <v>77</v>
      </c>
      <c r="E11" s="18" t="s">
        <v>78</v>
      </c>
      <c r="F11" s="18" t="s">
        <v>79</v>
      </c>
      <c r="G11" s="18" t="s">
        <v>46</v>
      </c>
      <c r="H11" s="17"/>
      <c r="I11" s="17" t="s">
        <v>269</v>
      </c>
      <c r="J11" s="17"/>
    </row>
    <row r="12" spans="1:10" ht="21.95" customHeight="1" x14ac:dyDescent="0.25">
      <c r="A12" s="17">
        <v>8</v>
      </c>
      <c r="B12" s="88" t="s">
        <v>80</v>
      </c>
      <c r="C12" s="18" t="s">
        <v>81</v>
      </c>
      <c r="D12" s="17" t="s">
        <v>82</v>
      </c>
      <c r="E12" s="18" t="s">
        <v>66</v>
      </c>
      <c r="F12" s="18" t="s">
        <v>51</v>
      </c>
      <c r="G12" s="18" t="s">
        <v>46</v>
      </c>
      <c r="H12" s="17"/>
      <c r="I12" s="17" t="s">
        <v>269</v>
      </c>
      <c r="J12" s="17"/>
    </row>
    <row r="13" spans="1:10" ht="21.95" customHeight="1" x14ac:dyDescent="0.25">
      <c r="A13" s="17">
        <v>9</v>
      </c>
      <c r="B13" s="88" t="s">
        <v>83</v>
      </c>
      <c r="C13" s="18" t="s">
        <v>84</v>
      </c>
      <c r="D13" s="17" t="s">
        <v>85</v>
      </c>
      <c r="E13" s="18" t="s">
        <v>55</v>
      </c>
      <c r="F13" s="18" t="s">
        <v>71</v>
      </c>
      <c r="G13" s="18" t="s">
        <v>46</v>
      </c>
      <c r="H13" s="17"/>
      <c r="I13" s="17" t="s">
        <v>269</v>
      </c>
      <c r="J13" s="17"/>
    </row>
    <row r="14" spans="1:10" ht="21.95" customHeight="1" x14ac:dyDescent="0.25">
      <c r="A14" s="17">
        <v>10</v>
      </c>
      <c r="B14" s="88" t="s">
        <v>86</v>
      </c>
      <c r="C14" s="18" t="s">
        <v>87</v>
      </c>
      <c r="D14" s="17" t="s">
        <v>88</v>
      </c>
      <c r="E14" s="18" t="s">
        <v>24</v>
      </c>
      <c r="F14" s="18" t="s">
        <v>71</v>
      </c>
      <c r="G14" s="18" t="s">
        <v>46</v>
      </c>
      <c r="H14" s="17"/>
      <c r="I14" s="17" t="s">
        <v>269</v>
      </c>
      <c r="J14" s="17"/>
    </row>
    <row r="15" spans="1:10" ht="21.95" customHeight="1" x14ac:dyDescent="0.25">
      <c r="A15" s="17">
        <v>11</v>
      </c>
      <c r="B15" s="88" t="s">
        <v>89</v>
      </c>
      <c r="C15" s="18" t="s">
        <v>90</v>
      </c>
      <c r="D15" s="17" t="s">
        <v>91</v>
      </c>
      <c r="E15" s="18" t="s">
        <v>24</v>
      </c>
      <c r="F15" s="18" t="s">
        <v>71</v>
      </c>
      <c r="G15" s="18" t="s">
        <v>46</v>
      </c>
      <c r="H15" s="17"/>
      <c r="I15" s="17" t="s">
        <v>269</v>
      </c>
      <c r="J15" s="17"/>
    </row>
    <row r="16" spans="1:10" ht="21.95" customHeight="1" x14ac:dyDescent="0.25">
      <c r="A16" s="17">
        <v>12</v>
      </c>
      <c r="B16" s="88" t="s">
        <v>92</v>
      </c>
      <c r="C16" s="18" t="s">
        <v>93</v>
      </c>
      <c r="D16" s="17" t="s">
        <v>94</v>
      </c>
      <c r="E16" s="18" t="s">
        <v>62</v>
      </c>
      <c r="F16" s="18" t="s">
        <v>51</v>
      </c>
      <c r="G16" s="18" t="s">
        <v>46</v>
      </c>
      <c r="H16" s="17"/>
      <c r="I16" s="17" t="s">
        <v>269</v>
      </c>
      <c r="J16" s="17"/>
    </row>
    <row r="17" spans="1:10" ht="21.95" customHeight="1" x14ac:dyDescent="0.25">
      <c r="A17" s="17">
        <v>13</v>
      </c>
      <c r="B17" s="88" t="s">
        <v>95</v>
      </c>
      <c r="C17" s="18" t="s">
        <v>96</v>
      </c>
      <c r="D17" s="17" t="s">
        <v>97</v>
      </c>
      <c r="E17" s="18" t="s">
        <v>24</v>
      </c>
      <c r="F17" s="18" t="s">
        <v>71</v>
      </c>
      <c r="G17" s="18" t="s">
        <v>46</v>
      </c>
      <c r="H17" s="17"/>
      <c r="I17" s="17" t="s">
        <v>269</v>
      </c>
      <c r="J17" s="17"/>
    </row>
    <row r="18" spans="1:10" ht="21.95" customHeight="1" x14ac:dyDescent="0.25">
      <c r="A18" s="17">
        <v>14</v>
      </c>
      <c r="B18" s="88" t="s">
        <v>98</v>
      </c>
      <c r="C18" s="18" t="s">
        <v>99</v>
      </c>
      <c r="D18" s="17" t="s">
        <v>100</v>
      </c>
      <c r="E18" s="18" t="s">
        <v>101</v>
      </c>
      <c r="F18" s="18" t="s">
        <v>71</v>
      </c>
      <c r="G18" s="18" t="s">
        <v>46</v>
      </c>
      <c r="H18" s="17"/>
      <c r="I18" s="17" t="s">
        <v>269</v>
      </c>
      <c r="J18" s="17"/>
    </row>
    <row r="19" spans="1:10" ht="21.95" customHeight="1" x14ac:dyDescent="0.25">
      <c r="A19" s="17">
        <v>15</v>
      </c>
      <c r="B19" s="88" t="s">
        <v>112</v>
      </c>
      <c r="C19" s="18" t="s">
        <v>113</v>
      </c>
      <c r="D19" s="17" t="s">
        <v>114</v>
      </c>
      <c r="E19" s="18" t="s">
        <v>66</v>
      </c>
      <c r="F19" s="18" t="s">
        <v>115</v>
      </c>
      <c r="G19" s="18" t="s">
        <v>116</v>
      </c>
      <c r="H19" s="17"/>
      <c r="I19" s="17" t="s">
        <v>269</v>
      </c>
      <c r="J19" s="17"/>
    </row>
    <row r="20" spans="1:10" ht="21.95" customHeight="1" x14ac:dyDescent="0.25">
      <c r="A20" s="17">
        <v>16</v>
      </c>
      <c r="B20" s="88" t="s">
        <v>117</v>
      </c>
      <c r="C20" s="18" t="s">
        <v>118</v>
      </c>
      <c r="D20" s="17" t="s">
        <v>119</v>
      </c>
      <c r="E20" s="18" t="s">
        <v>120</v>
      </c>
      <c r="F20" s="18" t="s">
        <v>121</v>
      </c>
      <c r="G20" s="18" t="s">
        <v>122</v>
      </c>
      <c r="H20" s="17"/>
      <c r="I20" s="17" t="s">
        <v>269</v>
      </c>
      <c r="J20" s="17"/>
    </row>
    <row r="21" spans="1:10" ht="21.95" customHeight="1" x14ac:dyDescent="0.25">
      <c r="A21" s="17">
        <v>17</v>
      </c>
      <c r="B21" s="88" t="s">
        <v>128</v>
      </c>
      <c r="C21" s="18" t="s">
        <v>129</v>
      </c>
      <c r="D21" s="17" t="s">
        <v>130</v>
      </c>
      <c r="E21" s="18" t="s">
        <v>24</v>
      </c>
      <c r="F21" s="18" t="s">
        <v>71</v>
      </c>
      <c r="G21" s="18" t="s">
        <v>46</v>
      </c>
      <c r="H21" s="17"/>
      <c r="I21" s="17" t="s">
        <v>269</v>
      </c>
      <c r="J21" s="17"/>
    </row>
    <row r="22" spans="1:10" ht="21.95" customHeight="1" x14ac:dyDescent="0.25">
      <c r="A22" s="17">
        <v>18</v>
      </c>
      <c r="B22" s="88" t="s">
        <v>131</v>
      </c>
      <c r="C22" s="18" t="s">
        <v>132</v>
      </c>
      <c r="D22" s="17" t="s">
        <v>133</v>
      </c>
      <c r="E22" s="18" t="s">
        <v>134</v>
      </c>
      <c r="F22" s="18" t="s">
        <v>135</v>
      </c>
      <c r="G22" s="18" t="s">
        <v>136</v>
      </c>
      <c r="H22" s="17" t="s">
        <v>270</v>
      </c>
      <c r="I22" s="17" t="s">
        <v>269</v>
      </c>
      <c r="J22" s="17"/>
    </row>
    <row r="23" spans="1:10" ht="21.95" customHeight="1" x14ac:dyDescent="0.25">
      <c r="A23" s="17">
        <v>19</v>
      </c>
      <c r="B23" s="88" t="s">
        <v>137</v>
      </c>
      <c r="C23" s="18" t="s">
        <v>138</v>
      </c>
      <c r="D23" s="17" t="s">
        <v>139</v>
      </c>
      <c r="E23" s="18" t="s">
        <v>140</v>
      </c>
      <c r="F23" s="18" t="s">
        <v>51</v>
      </c>
      <c r="G23" s="18" t="s">
        <v>46</v>
      </c>
      <c r="H23" s="17"/>
      <c r="I23" s="17" t="s">
        <v>269</v>
      </c>
      <c r="J23" s="17"/>
    </row>
    <row r="24" spans="1:10" ht="21.95" customHeight="1" x14ac:dyDescent="0.25">
      <c r="A24" s="17">
        <v>20</v>
      </c>
      <c r="B24" s="88" t="s">
        <v>141</v>
      </c>
      <c r="C24" s="18" t="s">
        <v>142</v>
      </c>
      <c r="D24" s="17" t="s">
        <v>143</v>
      </c>
      <c r="E24" s="18" t="s">
        <v>66</v>
      </c>
      <c r="F24" s="18" t="s">
        <v>71</v>
      </c>
      <c r="G24" s="18" t="s">
        <v>46</v>
      </c>
      <c r="H24" s="17"/>
      <c r="I24" s="17" t="s">
        <v>269</v>
      </c>
      <c r="J24" s="17"/>
    </row>
    <row r="25" spans="1:10" ht="21.95" customHeight="1" x14ac:dyDescent="0.25">
      <c r="A25" s="17">
        <v>21</v>
      </c>
      <c r="B25" s="88" t="s">
        <v>148</v>
      </c>
      <c r="C25" s="18" t="s">
        <v>149</v>
      </c>
      <c r="D25" s="17" t="s">
        <v>150</v>
      </c>
      <c r="E25" s="18" t="s">
        <v>24</v>
      </c>
      <c r="F25" s="18" t="s">
        <v>151</v>
      </c>
      <c r="G25" s="18" t="s">
        <v>152</v>
      </c>
      <c r="H25" s="17"/>
      <c r="I25" s="17" t="s">
        <v>269</v>
      </c>
      <c r="J25" s="17"/>
    </row>
    <row r="26" spans="1:10" ht="21.95" customHeight="1" x14ac:dyDescent="0.25">
      <c r="A26" s="17">
        <v>22</v>
      </c>
      <c r="B26" s="88" t="s">
        <v>153</v>
      </c>
      <c r="C26" s="18" t="s">
        <v>154</v>
      </c>
      <c r="D26" s="17" t="s">
        <v>155</v>
      </c>
      <c r="E26" s="18" t="s">
        <v>24</v>
      </c>
      <c r="F26" s="18" t="s">
        <v>71</v>
      </c>
      <c r="G26" s="18" t="s">
        <v>46</v>
      </c>
      <c r="H26" s="17"/>
      <c r="I26" s="17" t="s">
        <v>269</v>
      </c>
      <c r="J26" s="17"/>
    </row>
    <row r="27" spans="1:10" ht="21.95" customHeight="1" x14ac:dyDescent="0.25">
      <c r="A27" s="17">
        <v>23</v>
      </c>
      <c r="B27" s="88" t="s">
        <v>156</v>
      </c>
      <c r="C27" s="18" t="s">
        <v>157</v>
      </c>
      <c r="D27" s="17" t="s">
        <v>158</v>
      </c>
      <c r="E27" s="18" t="s">
        <v>24</v>
      </c>
      <c r="F27" s="18" t="s">
        <v>71</v>
      </c>
      <c r="G27" s="18" t="s">
        <v>46</v>
      </c>
      <c r="H27" s="17"/>
      <c r="I27" s="17" t="s">
        <v>269</v>
      </c>
      <c r="J27" s="17"/>
    </row>
    <row r="28" spans="1:10" ht="21.95" customHeight="1" x14ac:dyDescent="0.25">
      <c r="A28" s="17">
        <v>24</v>
      </c>
      <c r="B28" s="88" t="s">
        <v>159</v>
      </c>
      <c r="C28" s="18" t="s">
        <v>160</v>
      </c>
      <c r="D28" s="17" t="s">
        <v>161</v>
      </c>
      <c r="E28" s="18" t="s">
        <v>55</v>
      </c>
      <c r="F28" s="18" t="s">
        <v>51</v>
      </c>
      <c r="G28" s="18" t="s">
        <v>46</v>
      </c>
      <c r="H28" s="17"/>
      <c r="I28" s="17" t="s">
        <v>269</v>
      </c>
      <c r="J28" s="17"/>
    </row>
    <row r="29" spans="1:10" ht="21.95" customHeight="1" x14ac:dyDescent="0.25">
      <c r="A29" s="17">
        <v>25</v>
      </c>
      <c r="B29" s="88" t="s">
        <v>162</v>
      </c>
      <c r="C29" s="18" t="s">
        <v>163</v>
      </c>
      <c r="D29" s="17" t="s">
        <v>164</v>
      </c>
      <c r="E29" s="18" t="s">
        <v>24</v>
      </c>
      <c r="F29" s="18" t="s">
        <v>51</v>
      </c>
      <c r="G29" s="18" t="s">
        <v>46</v>
      </c>
      <c r="H29" s="17"/>
      <c r="I29" s="17" t="s">
        <v>269</v>
      </c>
      <c r="J29" s="17"/>
    </row>
    <row r="30" spans="1:10" ht="21.95" customHeight="1" x14ac:dyDescent="0.25">
      <c r="A30" s="17">
        <v>26</v>
      </c>
      <c r="B30" s="88" t="s">
        <v>165</v>
      </c>
      <c r="C30" s="18" t="s">
        <v>166</v>
      </c>
      <c r="D30" s="17" t="s">
        <v>167</v>
      </c>
      <c r="E30" s="18" t="s">
        <v>24</v>
      </c>
      <c r="F30" s="18" t="s">
        <v>71</v>
      </c>
      <c r="G30" s="18" t="s">
        <v>46</v>
      </c>
      <c r="H30" s="17"/>
      <c r="I30" s="17" t="s">
        <v>269</v>
      </c>
      <c r="J30" s="17"/>
    </row>
    <row r="31" spans="1:10" ht="21.95" customHeight="1" x14ac:dyDescent="0.25">
      <c r="A31" s="17">
        <v>27</v>
      </c>
      <c r="B31" s="88" t="s">
        <v>168</v>
      </c>
      <c r="C31" s="18" t="s">
        <v>169</v>
      </c>
      <c r="D31" s="17" t="s">
        <v>170</v>
      </c>
      <c r="E31" s="18" t="s">
        <v>24</v>
      </c>
      <c r="F31" s="18" t="s">
        <v>171</v>
      </c>
      <c r="G31" s="18" t="s">
        <v>46</v>
      </c>
      <c r="H31" s="17"/>
      <c r="I31" s="17" t="s">
        <v>269</v>
      </c>
      <c r="J31" s="17"/>
    </row>
    <row r="32" spans="1:10" ht="21.95" customHeight="1" x14ac:dyDescent="0.25">
      <c r="A32" s="17">
        <v>28</v>
      </c>
      <c r="B32" s="88" t="s">
        <v>172</v>
      </c>
      <c r="C32" s="18" t="s">
        <v>173</v>
      </c>
      <c r="D32" s="17" t="s">
        <v>174</v>
      </c>
      <c r="E32" s="18" t="s">
        <v>62</v>
      </c>
      <c r="F32" s="18" t="s">
        <v>71</v>
      </c>
      <c r="G32" s="18" t="s">
        <v>46</v>
      </c>
      <c r="H32" s="17"/>
      <c r="I32" s="17" t="s">
        <v>269</v>
      </c>
      <c r="J32" s="17"/>
    </row>
    <row r="33" spans="1:10" ht="21.95" customHeight="1" x14ac:dyDescent="0.25">
      <c r="A33" s="17">
        <v>29</v>
      </c>
      <c r="B33" s="88" t="s">
        <v>180</v>
      </c>
      <c r="C33" s="18" t="s">
        <v>181</v>
      </c>
      <c r="D33" s="17" t="s">
        <v>182</v>
      </c>
      <c r="E33" s="18" t="s">
        <v>24</v>
      </c>
      <c r="F33" s="18" t="s">
        <v>171</v>
      </c>
      <c r="G33" s="18" t="s">
        <v>46</v>
      </c>
      <c r="H33" s="17"/>
      <c r="I33" s="17" t="s">
        <v>269</v>
      </c>
      <c r="J33" s="17"/>
    </row>
    <row r="34" spans="1:10" ht="21.95" customHeight="1" x14ac:dyDescent="0.25">
      <c r="A34" s="17">
        <v>30</v>
      </c>
      <c r="B34" s="88" t="s">
        <v>183</v>
      </c>
      <c r="C34" s="18" t="s">
        <v>184</v>
      </c>
      <c r="D34" s="17" t="s">
        <v>185</v>
      </c>
      <c r="E34" s="18" t="s">
        <v>24</v>
      </c>
      <c r="F34" s="18" t="s">
        <v>67</v>
      </c>
      <c r="G34" s="18" t="s">
        <v>46</v>
      </c>
      <c r="H34" s="17"/>
      <c r="I34" s="17" t="s">
        <v>269</v>
      </c>
      <c r="J34" s="17"/>
    </row>
    <row r="35" spans="1:10" ht="21.95" customHeight="1" x14ac:dyDescent="0.25">
      <c r="A35" s="17">
        <v>31</v>
      </c>
      <c r="B35" s="88" t="s">
        <v>186</v>
      </c>
      <c r="C35" s="18" t="s">
        <v>187</v>
      </c>
      <c r="D35" s="17" t="s">
        <v>188</v>
      </c>
      <c r="E35" s="18" t="s">
        <v>24</v>
      </c>
      <c r="F35" s="18" t="s">
        <v>71</v>
      </c>
      <c r="G35" s="18" t="s">
        <v>46</v>
      </c>
      <c r="H35" s="17"/>
      <c r="I35" s="17" t="s">
        <v>269</v>
      </c>
      <c r="J35" s="17"/>
    </row>
    <row r="36" spans="1:10" ht="21.95" customHeight="1" x14ac:dyDescent="0.25">
      <c r="A36" s="17">
        <v>32</v>
      </c>
      <c r="B36" s="88" t="s">
        <v>189</v>
      </c>
      <c r="C36" s="18" t="s">
        <v>190</v>
      </c>
      <c r="D36" s="17" t="s">
        <v>191</v>
      </c>
      <c r="E36" s="18" t="s">
        <v>24</v>
      </c>
      <c r="F36" s="18" t="s">
        <v>71</v>
      </c>
      <c r="G36" s="18" t="s">
        <v>46</v>
      </c>
      <c r="H36" s="17"/>
      <c r="I36" s="17" t="s">
        <v>269</v>
      </c>
      <c r="J36" s="17"/>
    </row>
    <row r="37" spans="1:10" ht="21.95" customHeight="1" x14ac:dyDescent="0.25">
      <c r="A37" s="17">
        <v>33</v>
      </c>
      <c r="B37" s="88" t="s">
        <v>192</v>
      </c>
      <c r="C37" s="18" t="s">
        <v>193</v>
      </c>
      <c r="D37" s="17" t="s">
        <v>194</v>
      </c>
      <c r="E37" s="18" t="s">
        <v>24</v>
      </c>
      <c r="F37" s="18" t="s">
        <v>151</v>
      </c>
      <c r="G37" s="18" t="s">
        <v>46</v>
      </c>
      <c r="H37" s="17"/>
      <c r="I37" s="17" t="s">
        <v>269</v>
      </c>
      <c r="J37" s="17"/>
    </row>
    <row r="38" spans="1:10" ht="21.95" customHeight="1" x14ac:dyDescent="0.25">
      <c r="A38" s="17">
        <v>34</v>
      </c>
      <c r="B38" s="88" t="s">
        <v>195</v>
      </c>
      <c r="C38" s="18" t="s">
        <v>196</v>
      </c>
      <c r="D38" s="17" t="s">
        <v>197</v>
      </c>
      <c r="E38" s="18" t="s">
        <v>101</v>
      </c>
      <c r="F38" s="18" t="s">
        <v>198</v>
      </c>
      <c r="G38" s="18" t="s">
        <v>199</v>
      </c>
      <c r="H38" s="17"/>
      <c r="I38" s="17" t="s">
        <v>269</v>
      </c>
      <c r="J38" s="17"/>
    </row>
    <row r="39" spans="1:10" ht="21.95" customHeight="1" x14ac:dyDescent="0.25">
      <c r="A39" s="17">
        <v>35</v>
      </c>
      <c r="B39" s="88" t="s">
        <v>200</v>
      </c>
      <c r="C39" s="18" t="s">
        <v>201</v>
      </c>
      <c r="D39" s="17" t="s">
        <v>202</v>
      </c>
      <c r="E39" s="18" t="s">
        <v>66</v>
      </c>
      <c r="F39" s="18" t="s">
        <v>51</v>
      </c>
      <c r="G39" s="18" t="s">
        <v>46</v>
      </c>
      <c r="H39" s="17"/>
      <c r="I39" s="17" t="s">
        <v>269</v>
      </c>
      <c r="J39" s="17"/>
    </row>
    <row r="40" spans="1:10" ht="21.95" customHeight="1" x14ac:dyDescent="0.25">
      <c r="A40" s="17">
        <v>36</v>
      </c>
      <c r="B40" s="88" t="s">
        <v>203</v>
      </c>
      <c r="C40" s="18" t="s">
        <v>204</v>
      </c>
      <c r="D40" s="17" t="s">
        <v>205</v>
      </c>
      <c r="E40" s="18" t="s">
        <v>62</v>
      </c>
      <c r="F40" s="18" t="s">
        <v>206</v>
      </c>
      <c r="G40" s="18" t="s">
        <v>207</v>
      </c>
      <c r="H40" s="17"/>
      <c r="I40" s="17" t="s">
        <v>269</v>
      </c>
      <c r="J40" s="17"/>
    </row>
    <row r="41" spans="1:10" ht="21.95" customHeight="1" x14ac:dyDescent="0.25">
      <c r="A41" s="17">
        <v>37</v>
      </c>
      <c r="B41" s="88" t="s">
        <v>208</v>
      </c>
      <c r="C41" s="18" t="s">
        <v>209</v>
      </c>
      <c r="D41" s="17" t="s">
        <v>70</v>
      </c>
      <c r="E41" s="18" t="s">
        <v>24</v>
      </c>
      <c r="F41" s="18" t="s">
        <v>71</v>
      </c>
      <c r="G41" s="18" t="s">
        <v>46</v>
      </c>
      <c r="H41" s="17"/>
      <c r="I41" s="17" t="s">
        <v>269</v>
      </c>
      <c r="J41" s="17"/>
    </row>
    <row r="42" spans="1:10" ht="21.95" customHeight="1" x14ac:dyDescent="0.25">
      <c r="A42" s="17">
        <v>38</v>
      </c>
      <c r="B42" s="88" t="s">
        <v>210</v>
      </c>
      <c r="C42" s="18" t="s">
        <v>211</v>
      </c>
      <c r="D42" s="17" t="s">
        <v>212</v>
      </c>
      <c r="E42" s="18" t="s">
        <v>62</v>
      </c>
      <c r="F42" s="18" t="s">
        <v>71</v>
      </c>
      <c r="G42" s="18" t="s">
        <v>46</v>
      </c>
      <c r="H42" s="17"/>
      <c r="I42" s="17" t="s">
        <v>269</v>
      </c>
      <c r="J42" s="17"/>
    </row>
    <row r="43" spans="1:10" ht="21.95" customHeight="1" x14ac:dyDescent="0.25">
      <c r="A43" s="17">
        <v>39</v>
      </c>
      <c r="B43" s="88" t="s">
        <v>213</v>
      </c>
      <c r="C43" s="18" t="s">
        <v>214</v>
      </c>
      <c r="D43" s="17" t="s">
        <v>215</v>
      </c>
      <c r="E43" s="18" t="s">
        <v>101</v>
      </c>
      <c r="F43" s="18" t="s">
        <v>216</v>
      </c>
      <c r="G43" s="18" t="s">
        <v>217</v>
      </c>
      <c r="H43" s="17"/>
      <c r="I43" s="17" t="s">
        <v>269</v>
      </c>
      <c r="J43" s="17"/>
    </row>
    <row r="44" spans="1:10" ht="21.95" customHeight="1" x14ac:dyDescent="0.25">
      <c r="A44" s="17">
        <v>40</v>
      </c>
      <c r="B44" s="88" t="s">
        <v>218</v>
      </c>
      <c r="C44" s="18" t="s">
        <v>219</v>
      </c>
      <c r="D44" s="17" t="s">
        <v>220</v>
      </c>
      <c r="E44" s="18" t="s">
        <v>62</v>
      </c>
      <c r="F44" s="18" t="s">
        <v>71</v>
      </c>
      <c r="G44" s="18" t="s">
        <v>46</v>
      </c>
      <c r="H44" s="17"/>
      <c r="I44" s="17" t="s">
        <v>269</v>
      </c>
      <c r="J44" s="17"/>
    </row>
    <row r="45" spans="1:10" ht="21.95" customHeight="1" x14ac:dyDescent="0.25">
      <c r="A45" s="17">
        <v>41</v>
      </c>
      <c r="B45" s="88" t="s">
        <v>221</v>
      </c>
      <c r="C45" s="18" t="s">
        <v>222</v>
      </c>
      <c r="D45" s="17" t="s">
        <v>223</v>
      </c>
      <c r="E45" s="18" t="s">
        <v>224</v>
      </c>
      <c r="F45" s="18" t="s">
        <v>225</v>
      </c>
      <c r="G45" s="18" t="s">
        <v>226</v>
      </c>
      <c r="H45" s="17"/>
      <c r="I45" s="17" t="s">
        <v>269</v>
      </c>
      <c r="J45" s="17"/>
    </row>
    <row r="46" spans="1:10" ht="21.95" customHeight="1" x14ac:dyDescent="0.25">
      <c r="A46" s="17">
        <v>42</v>
      </c>
      <c r="B46" s="88" t="s">
        <v>227</v>
      </c>
      <c r="C46" s="18" t="s">
        <v>228</v>
      </c>
      <c r="D46" s="17" t="s">
        <v>229</v>
      </c>
      <c r="E46" s="18" t="s">
        <v>224</v>
      </c>
      <c r="F46" s="18" t="s">
        <v>67</v>
      </c>
      <c r="G46" s="18" t="s">
        <v>46</v>
      </c>
      <c r="H46" s="17"/>
      <c r="I46" s="17" t="s">
        <v>269</v>
      </c>
      <c r="J46" s="17"/>
    </row>
    <row r="47" spans="1:10" ht="21.95" customHeight="1" x14ac:dyDescent="0.25">
      <c r="A47" s="17">
        <v>43</v>
      </c>
      <c r="B47" s="88" t="s">
        <v>230</v>
      </c>
      <c r="C47" s="18" t="s">
        <v>231</v>
      </c>
      <c r="D47" s="17" t="s">
        <v>232</v>
      </c>
      <c r="E47" s="18" t="s">
        <v>44</v>
      </c>
      <c r="F47" s="18" t="s">
        <v>71</v>
      </c>
      <c r="G47" s="18" t="s">
        <v>46</v>
      </c>
      <c r="H47" s="17"/>
      <c r="I47" s="17" t="s">
        <v>269</v>
      </c>
      <c r="J47" s="17"/>
    </row>
    <row r="48" spans="1:10" ht="21.95" customHeight="1" x14ac:dyDescent="0.25">
      <c r="A48" s="17">
        <v>44</v>
      </c>
      <c r="B48" s="88" t="s">
        <v>233</v>
      </c>
      <c r="C48" s="18" t="s">
        <v>234</v>
      </c>
      <c r="D48" s="17" t="s">
        <v>235</v>
      </c>
      <c r="E48" s="18" t="s">
        <v>17</v>
      </c>
      <c r="F48" s="18" t="s">
        <v>71</v>
      </c>
      <c r="G48" s="18" t="s">
        <v>46</v>
      </c>
      <c r="H48" s="17"/>
      <c r="I48" s="17" t="s">
        <v>269</v>
      </c>
      <c r="J48" s="17"/>
    </row>
    <row r="49" spans="1:16" ht="21.95" customHeight="1" x14ac:dyDescent="0.25">
      <c r="A49" s="17">
        <v>45</v>
      </c>
      <c r="B49" s="88" t="s">
        <v>236</v>
      </c>
      <c r="C49" s="18" t="s">
        <v>237</v>
      </c>
      <c r="D49" s="17" t="s">
        <v>238</v>
      </c>
      <c r="E49" s="18" t="s">
        <v>62</v>
      </c>
      <c r="F49" s="18" t="s">
        <v>239</v>
      </c>
      <c r="G49" s="18" t="s">
        <v>240</v>
      </c>
      <c r="H49" s="17"/>
      <c r="I49" s="17" t="s">
        <v>269</v>
      </c>
      <c r="J49" s="17"/>
    </row>
    <row r="50" spans="1:16" ht="21.95" customHeight="1" x14ac:dyDescent="0.25">
      <c r="A50" s="17">
        <v>46</v>
      </c>
      <c r="B50" s="88" t="s">
        <v>241</v>
      </c>
      <c r="C50" s="18" t="s">
        <v>242</v>
      </c>
      <c r="D50" s="17" t="s">
        <v>243</v>
      </c>
      <c r="E50" s="18" t="s">
        <v>66</v>
      </c>
      <c r="F50" s="18" t="s">
        <v>51</v>
      </c>
      <c r="G50" s="18" t="s">
        <v>46</v>
      </c>
      <c r="H50" s="17"/>
      <c r="I50" s="17" t="s">
        <v>269</v>
      </c>
      <c r="J50" s="17"/>
    </row>
    <row r="51" spans="1:16" ht="21.95" customHeight="1" x14ac:dyDescent="0.25">
      <c r="A51" s="17">
        <v>47</v>
      </c>
      <c r="B51" s="88" t="s">
        <v>249</v>
      </c>
      <c r="C51" s="18" t="s">
        <v>250</v>
      </c>
      <c r="D51" s="17" t="s">
        <v>251</v>
      </c>
      <c r="E51" s="18" t="s">
        <v>24</v>
      </c>
      <c r="F51" s="18" t="s">
        <v>71</v>
      </c>
      <c r="G51" s="18" t="s">
        <v>46</v>
      </c>
      <c r="H51" s="17"/>
      <c r="I51" s="17" t="s">
        <v>269</v>
      </c>
      <c r="J51" s="17"/>
    </row>
    <row r="52" spans="1:16" ht="21.95" customHeight="1" x14ac:dyDescent="0.25">
      <c r="A52" s="17">
        <v>48</v>
      </c>
      <c r="B52" s="89" t="s">
        <v>258</v>
      </c>
      <c r="C52" s="21" t="s">
        <v>259</v>
      </c>
      <c r="D52" s="20" t="s">
        <v>260</v>
      </c>
      <c r="E52" s="21" t="s">
        <v>261</v>
      </c>
      <c r="F52" s="21" t="s">
        <v>151</v>
      </c>
      <c r="G52" s="21" t="s">
        <v>262</v>
      </c>
      <c r="H52" s="20"/>
      <c r="I52" s="20" t="s">
        <v>269</v>
      </c>
      <c r="J52" s="20"/>
    </row>
    <row r="53" spans="1:16" ht="22.5" customHeight="1" x14ac:dyDescent="0.25">
      <c r="A53" s="74"/>
      <c r="B53" s="84" t="s">
        <v>271</v>
      </c>
      <c r="C53" s="84"/>
      <c r="D53" s="84"/>
      <c r="F53" s="85"/>
      <c r="G53" s="85"/>
      <c r="H53" s="74"/>
      <c r="I53" s="74"/>
      <c r="K53" s="74"/>
      <c r="L53" s="74"/>
      <c r="M53" s="74"/>
      <c r="N53" s="74"/>
      <c r="O53" s="74"/>
      <c r="P53" s="74"/>
    </row>
  </sheetData>
  <mergeCells count="12">
    <mergeCell ref="J3:J4"/>
    <mergeCell ref="B53:D53"/>
    <mergeCell ref="A1:J1"/>
    <mergeCell ref="A2:J2"/>
    <mergeCell ref="A3:A4"/>
    <mergeCell ref="B3:B4"/>
    <mergeCell ref="C3:C4"/>
    <mergeCell ref="D3:D4"/>
    <mergeCell ref="E3:E4"/>
    <mergeCell ref="F3:F4"/>
    <mergeCell ref="G3:G4"/>
    <mergeCell ref="H3:I3"/>
  </mergeCells>
  <conditionalFormatting sqref="B5">
    <cfRule type="duplicateValues" dxfId="30" priority="1"/>
    <cfRule type="duplicateValues" dxfId="29" priority="2"/>
    <cfRule type="duplicateValues" dxfId="28" priority="3"/>
    <cfRule type="duplicateValues" dxfId="27" priority="4"/>
    <cfRule type="duplicateValues" dxfId="26" priority="5"/>
    <cfRule type="duplicateValues" dxfId="25" priority="6"/>
    <cfRule type="duplicateValues" dxfId="24" priority="7"/>
    <cfRule type="duplicateValues" dxfId="23" priority="8"/>
    <cfRule type="duplicateValues" dxfId="22" priority="9"/>
    <cfRule type="duplicateValues" dxfId="21" priority="10"/>
    <cfRule type="duplicateValues" dxfId="20" priority="11"/>
    <cfRule type="duplicateValues" dxfId="19" priority="12"/>
    <cfRule type="duplicateValues" dxfId="18" priority="13"/>
    <cfRule type="duplicateValues" dxfId="17" priority="14"/>
    <cfRule type="duplicateValues" dxfId="16" priority="15"/>
    <cfRule type="duplicateValues" dxfId="15" priority="16"/>
    <cfRule type="duplicateValues" dxfId="14" priority="17"/>
    <cfRule type="duplicateValues" dxfId="13" priority="18"/>
    <cfRule type="duplicateValues" dxfId="12" priority="19"/>
    <cfRule type="duplicateValues" dxfId="11" priority="20"/>
    <cfRule type="duplicateValues" dxfId="10" priority="21"/>
    <cfRule type="duplicateValues" dxfId="9" priority="22"/>
  </conditionalFormatting>
  <conditionalFormatting sqref="C1">
    <cfRule type="duplicateValues" dxfId="8" priority="23"/>
  </conditionalFormatting>
  <conditionalFormatting sqref="C2:C4">
    <cfRule type="duplicateValues" dxfId="7" priority="24"/>
  </conditionalFormatting>
  <printOptions horizontalCentered="1"/>
  <pageMargins left="0.11811023622047245" right="0.11811023622047245" top="0.55118110236220474" bottom="0.55118110236220474" header="0.31496062992125984" footer="0.31496062992125984"/>
  <pageSetup paperSize="9" scale="9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3D23C-DF6B-4605-8439-BD29D993B0E0}">
  <sheetPr>
    <pageSetUpPr fitToPage="1"/>
  </sheetPr>
  <dimension ref="A1:R50"/>
  <sheetViews>
    <sheetView workbookViewId="0">
      <selection sqref="A1:XFD1048576"/>
    </sheetView>
  </sheetViews>
  <sheetFormatPr defaultRowHeight="15" x14ac:dyDescent="0.25"/>
  <cols>
    <col min="1" max="1" width="4.42578125" style="74" customWidth="1"/>
    <col min="2" max="2" width="10.42578125" style="74" customWidth="1"/>
    <col min="3" max="3" width="16.42578125" style="75" customWidth="1"/>
    <col min="4" max="4" width="10.140625" style="104" customWidth="1"/>
    <col min="5" max="5" width="9.42578125" style="75" customWidth="1"/>
    <col min="6" max="6" width="18.28515625" style="85" customWidth="1"/>
    <col min="7" max="7" width="16" style="85" customWidth="1"/>
    <col min="8" max="17" width="6.5703125" style="74" customWidth="1"/>
    <col min="18" max="18" width="8.42578125" style="74" customWidth="1"/>
    <col min="19" max="16384" width="9.140625" style="75"/>
  </cols>
  <sheetData>
    <row r="1" spans="1:18" s="55" customFormat="1" ht="58.5" customHeight="1" x14ac:dyDescent="0.25">
      <c r="A1" s="34" t="s">
        <v>273</v>
      </c>
      <c r="B1" s="34"/>
      <c r="C1" s="35"/>
      <c r="D1" s="35"/>
      <c r="E1" s="35"/>
      <c r="F1" s="35"/>
      <c r="G1" s="35"/>
      <c r="H1" s="35"/>
      <c r="I1" s="35"/>
      <c r="J1" s="35"/>
      <c r="K1" s="35"/>
      <c r="L1" s="35"/>
      <c r="M1" s="35"/>
      <c r="N1" s="35"/>
      <c r="O1" s="35"/>
      <c r="P1" s="35"/>
      <c r="Q1" s="35"/>
      <c r="R1" s="35"/>
    </row>
    <row r="2" spans="1:18" s="55" customFormat="1" ht="29.25" customHeight="1" x14ac:dyDescent="0.25">
      <c r="A2" s="33" t="s">
        <v>448</v>
      </c>
      <c r="B2" s="33"/>
      <c r="C2" s="33"/>
      <c r="D2" s="33"/>
      <c r="E2" s="33"/>
      <c r="F2" s="33"/>
      <c r="G2" s="33"/>
      <c r="H2" s="33"/>
      <c r="I2" s="33"/>
      <c r="J2" s="33"/>
      <c r="K2" s="33"/>
      <c r="L2" s="33"/>
      <c r="M2" s="33"/>
      <c r="N2" s="33"/>
      <c r="O2" s="33"/>
      <c r="P2" s="33"/>
      <c r="Q2" s="33"/>
      <c r="R2" s="33"/>
    </row>
    <row r="3" spans="1:18" s="54" customFormat="1" ht="16.5" x14ac:dyDescent="0.25">
      <c r="A3" s="36" t="s">
        <v>2</v>
      </c>
      <c r="B3" s="36" t="s">
        <v>3</v>
      </c>
      <c r="C3" s="36" t="s">
        <v>4</v>
      </c>
      <c r="D3" s="91" t="s">
        <v>5</v>
      </c>
      <c r="E3" s="43" t="s">
        <v>6</v>
      </c>
      <c r="F3" s="38" t="s">
        <v>447</v>
      </c>
      <c r="G3" s="38" t="s">
        <v>34</v>
      </c>
      <c r="H3" s="40" t="s">
        <v>7</v>
      </c>
      <c r="I3" s="45"/>
      <c r="J3" s="45"/>
      <c r="K3" s="45"/>
      <c r="L3" s="45"/>
      <c r="M3" s="45"/>
      <c r="N3" s="45"/>
      <c r="O3" s="45"/>
      <c r="P3" s="45"/>
      <c r="Q3" s="41"/>
      <c r="R3" s="36" t="s">
        <v>8</v>
      </c>
    </row>
    <row r="4" spans="1:18" s="56" customFormat="1" ht="45" x14ac:dyDescent="0.25">
      <c r="A4" s="37"/>
      <c r="B4" s="37"/>
      <c r="C4" s="37"/>
      <c r="D4" s="92"/>
      <c r="E4" s="44"/>
      <c r="F4" s="39"/>
      <c r="G4" s="39"/>
      <c r="H4" s="13" t="s">
        <v>274</v>
      </c>
      <c r="I4" s="13" t="s">
        <v>275</v>
      </c>
      <c r="J4" s="13" t="s">
        <v>276</v>
      </c>
      <c r="K4" s="13" t="s">
        <v>277</v>
      </c>
      <c r="L4" s="13" t="s">
        <v>278</v>
      </c>
      <c r="M4" s="13" t="s">
        <v>279</v>
      </c>
      <c r="N4" s="93" t="s">
        <v>280</v>
      </c>
      <c r="O4" s="13" t="s">
        <v>281</v>
      </c>
      <c r="P4" s="13" t="s">
        <v>282</v>
      </c>
      <c r="Q4" s="13" t="s">
        <v>283</v>
      </c>
      <c r="R4" s="37"/>
    </row>
    <row r="5" spans="1:18" ht="21.95" customHeight="1" x14ac:dyDescent="0.25">
      <c r="A5" s="14">
        <v>1</v>
      </c>
      <c r="B5" s="94" t="s">
        <v>284</v>
      </c>
      <c r="C5" s="95" t="s">
        <v>285</v>
      </c>
      <c r="D5" s="16" t="s">
        <v>286</v>
      </c>
      <c r="E5" s="95" t="s">
        <v>287</v>
      </c>
      <c r="F5" s="95" t="s">
        <v>288</v>
      </c>
      <c r="G5" s="95" t="s">
        <v>46</v>
      </c>
      <c r="H5" s="14" t="s">
        <v>20</v>
      </c>
      <c r="I5" s="14" t="s">
        <v>20</v>
      </c>
      <c r="J5" s="14" t="s">
        <v>20</v>
      </c>
      <c r="K5" s="14" t="s">
        <v>20</v>
      </c>
      <c r="L5" s="14" t="s">
        <v>20</v>
      </c>
      <c r="M5" s="14" t="s">
        <v>20</v>
      </c>
      <c r="N5" s="14" t="s">
        <v>20</v>
      </c>
      <c r="O5" s="14" t="s">
        <v>20</v>
      </c>
      <c r="P5" s="14" t="s">
        <v>20</v>
      </c>
      <c r="Q5" s="14" t="s">
        <v>20</v>
      </c>
      <c r="R5" s="96"/>
    </row>
    <row r="6" spans="1:18" ht="21.95" customHeight="1" x14ac:dyDescent="0.25">
      <c r="A6" s="17">
        <v>2</v>
      </c>
      <c r="B6" s="77" t="s">
        <v>289</v>
      </c>
      <c r="C6" s="97" t="s">
        <v>290</v>
      </c>
      <c r="D6" s="19" t="s">
        <v>291</v>
      </c>
      <c r="E6" s="97" t="s">
        <v>292</v>
      </c>
      <c r="F6" s="97" t="s">
        <v>110</v>
      </c>
      <c r="G6" s="97" t="s">
        <v>293</v>
      </c>
      <c r="H6" s="17" t="s">
        <v>20</v>
      </c>
      <c r="I6" s="17" t="s">
        <v>20</v>
      </c>
      <c r="J6" s="17" t="s">
        <v>20</v>
      </c>
      <c r="K6" s="17" t="s">
        <v>20</v>
      </c>
      <c r="L6" s="17" t="s">
        <v>20</v>
      </c>
      <c r="M6" s="17" t="s">
        <v>20</v>
      </c>
      <c r="N6" s="17" t="s">
        <v>20</v>
      </c>
      <c r="O6" s="17" t="s">
        <v>20</v>
      </c>
      <c r="P6" s="17" t="s">
        <v>20</v>
      </c>
      <c r="Q6" s="17" t="s">
        <v>20</v>
      </c>
      <c r="R6" s="98"/>
    </row>
    <row r="7" spans="1:18" ht="21.95" customHeight="1" x14ac:dyDescent="0.25">
      <c r="A7" s="17">
        <v>3</v>
      </c>
      <c r="B7" s="77" t="s">
        <v>294</v>
      </c>
      <c r="C7" s="97" t="s">
        <v>295</v>
      </c>
      <c r="D7" s="19" t="s">
        <v>296</v>
      </c>
      <c r="E7" s="97" t="s">
        <v>297</v>
      </c>
      <c r="F7" s="97" t="s">
        <v>298</v>
      </c>
      <c r="G7" s="97" t="s">
        <v>293</v>
      </c>
      <c r="H7" s="17" t="s">
        <v>20</v>
      </c>
      <c r="I7" s="17" t="s">
        <v>20</v>
      </c>
      <c r="J7" s="17" t="s">
        <v>20</v>
      </c>
      <c r="K7" s="17" t="s">
        <v>20</v>
      </c>
      <c r="L7" s="17" t="s">
        <v>20</v>
      </c>
      <c r="M7" s="17" t="s">
        <v>20</v>
      </c>
      <c r="N7" s="17" t="s">
        <v>20</v>
      </c>
      <c r="O7" s="17" t="s">
        <v>20</v>
      </c>
      <c r="P7" s="17" t="s">
        <v>20</v>
      </c>
      <c r="Q7" s="17" t="s">
        <v>20</v>
      </c>
      <c r="R7" s="98"/>
    </row>
    <row r="8" spans="1:18" ht="21.95" customHeight="1" x14ac:dyDescent="0.25">
      <c r="A8" s="17">
        <v>4</v>
      </c>
      <c r="B8" s="77" t="s">
        <v>299</v>
      </c>
      <c r="C8" s="97" t="s">
        <v>300</v>
      </c>
      <c r="D8" s="19" t="s">
        <v>301</v>
      </c>
      <c r="E8" s="97" t="s">
        <v>24</v>
      </c>
      <c r="F8" s="97" t="s">
        <v>302</v>
      </c>
      <c r="G8" s="97" t="s">
        <v>46</v>
      </c>
      <c r="H8" s="17" t="s">
        <v>20</v>
      </c>
      <c r="I8" s="17" t="s">
        <v>20</v>
      </c>
      <c r="J8" s="17" t="s">
        <v>20</v>
      </c>
      <c r="K8" s="17" t="s">
        <v>20</v>
      </c>
      <c r="L8" s="17" t="s">
        <v>20</v>
      </c>
      <c r="M8" s="17" t="s">
        <v>20</v>
      </c>
      <c r="N8" s="17" t="s">
        <v>20</v>
      </c>
      <c r="O8" s="17" t="s">
        <v>20</v>
      </c>
      <c r="P8" s="17" t="s">
        <v>20</v>
      </c>
      <c r="Q8" s="17" t="s">
        <v>20</v>
      </c>
      <c r="R8" s="98"/>
    </row>
    <row r="9" spans="1:18" ht="21.95" customHeight="1" x14ac:dyDescent="0.25">
      <c r="A9" s="17">
        <v>5</v>
      </c>
      <c r="B9" s="77" t="s">
        <v>303</v>
      </c>
      <c r="C9" s="97" t="s">
        <v>304</v>
      </c>
      <c r="D9" s="19" t="s">
        <v>305</v>
      </c>
      <c r="E9" s="97" t="s">
        <v>17</v>
      </c>
      <c r="F9" s="97" t="s">
        <v>306</v>
      </c>
      <c r="G9" s="97" t="s">
        <v>257</v>
      </c>
      <c r="H9" s="17"/>
      <c r="I9" s="17" t="s">
        <v>20</v>
      </c>
      <c r="J9" s="17" t="s">
        <v>20</v>
      </c>
      <c r="K9" s="17" t="s">
        <v>20</v>
      </c>
      <c r="L9" s="17" t="s">
        <v>20</v>
      </c>
      <c r="M9" s="17" t="s">
        <v>20</v>
      </c>
      <c r="N9" s="17" t="s">
        <v>20</v>
      </c>
      <c r="O9" s="17" t="s">
        <v>20</v>
      </c>
      <c r="P9" s="17"/>
      <c r="Q9" s="17"/>
      <c r="R9" s="98" t="s">
        <v>58</v>
      </c>
    </row>
    <row r="10" spans="1:18" ht="21.95" customHeight="1" x14ac:dyDescent="0.25">
      <c r="A10" s="17">
        <v>6</v>
      </c>
      <c r="B10" s="77" t="s">
        <v>307</v>
      </c>
      <c r="C10" s="97" t="s">
        <v>308</v>
      </c>
      <c r="D10" s="19" t="s">
        <v>309</v>
      </c>
      <c r="E10" s="97" t="s">
        <v>66</v>
      </c>
      <c r="F10" s="97" t="s">
        <v>310</v>
      </c>
      <c r="G10" s="97" t="s">
        <v>226</v>
      </c>
      <c r="H10" s="17" t="s">
        <v>20</v>
      </c>
      <c r="I10" s="17" t="s">
        <v>20</v>
      </c>
      <c r="J10" s="17" t="s">
        <v>20</v>
      </c>
      <c r="K10" s="17" t="s">
        <v>20</v>
      </c>
      <c r="L10" s="17" t="s">
        <v>20</v>
      </c>
      <c r="M10" s="17"/>
      <c r="N10" s="17" t="s">
        <v>20</v>
      </c>
      <c r="O10" s="17" t="s">
        <v>20</v>
      </c>
      <c r="P10" s="17" t="s">
        <v>20</v>
      </c>
      <c r="Q10" s="17" t="s">
        <v>20</v>
      </c>
      <c r="R10" s="98"/>
    </row>
    <row r="11" spans="1:18" ht="21.95" customHeight="1" x14ac:dyDescent="0.25">
      <c r="A11" s="17">
        <v>7</v>
      </c>
      <c r="B11" s="77" t="s">
        <v>311</v>
      </c>
      <c r="C11" s="97" t="s">
        <v>312</v>
      </c>
      <c r="D11" s="19" t="s">
        <v>313</v>
      </c>
      <c r="E11" s="97" t="s">
        <v>66</v>
      </c>
      <c r="F11" s="97" t="s">
        <v>314</v>
      </c>
      <c r="G11" s="97" t="s">
        <v>46</v>
      </c>
      <c r="H11" s="17" t="s">
        <v>20</v>
      </c>
      <c r="I11" s="17" t="s">
        <v>20</v>
      </c>
      <c r="J11" s="17" t="s">
        <v>20</v>
      </c>
      <c r="K11" s="17" t="s">
        <v>20</v>
      </c>
      <c r="L11" s="17" t="s">
        <v>20</v>
      </c>
      <c r="M11" s="17" t="s">
        <v>20</v>
      </c>
      <c r="N11" s="17" t="s">
        <v>20</v>
      </c>
      <c r="O11" s="17" t="s">
        <v>20</v>
      </c>
      <c r="P11" s="17" t="s">
        <v>20</v>
      </c>
      <c r="Q11" s="17" t="s">
        <v>20</v>
      </c>
      <c r="R11" s="98"/>
    </row>
    <row r="12" spans="1:18" ht="21.95" customHeight="1" x14ac:dyDescent="0.25">
      <c r="A12" s="17">
        <v>8</v>
      </c>
      <c r="B12" s="77" t="s">
        <v>315</v>
      </c>
      <c r="C12" s="97" t="s">
        <v>316</v>
      </c>
      <c r="D12" s="19" t="s">
        <v>317</v>
      </c>
      <c r="E12" s="97" t="s">
        <v>24</v>
      </c>
      <c r="F12" s="97" t="s">
        <v>302</v>
      </c>
      <c r="G12" s="97" t="s">
        <v>46</v>
      </c>
      <c r="H12" s="17" t="s">
        <v>20</v>
      </c>
      <c r="I12" s="17" t="s">
        <v>20</v>
      </c>
      <c r="J12" s="17" t="s">
        <v>20</v>
      </c>
      <c r="K12" s="17" t="s">
        <v>20</v>
      </c>
      <c r="L12" s="17" t="s">
        <v>20</v>
      </c>
      <c r="M12" s="17" t="s">
        <v>20</v>
      </c>
      <c r="N12" s="17" t="s">
        <v>20</v>
      </c>
      <c r="O12" s="17" t="s">
        <v>20</v>
      </c>
      <c r="P12" s="17" t="s">
        <v>20</v>
      </c>
      <c r="Q12" s="17" t="s">
        <v>20</v>
      </c>
      <c r="R12" s="98"/>
    </row>
    <row r="13" spans="1:18" ht="21.95" customHeight="1" x14ac:dyDescent="0.25">
      <c r="A13" s="17">
        <v>9</v>
      </c>
      <c r="B13" s="77" t="s">
        <v>318</v>
      </c>
      <c r="C13" s="97" t="s">
        <v>319</v>
      </c>
      <c r="D13" s="19" t="s">
        <v>320</v>
      </c>
      <c r="E13" s="97" t="s">
        <v>321</v>
      </c>
      <c r="F13" s="97" t="s">
        <v>151</v>
      </c>
      <c r="G13" s="97" t="s">
        <v>46</v>
      </c>
      <c r="H13" s="17" t="s">
        <v>20</v>
      </c>
      <c r="I13" s="17" t="s">
        <v>20</v>
      </c>
      <c r="J13" s="17" t="s">
        <v>20</v>
      </c>
      <c r="K13" s="17" t="s">
        <v>20</v>
      </c>
      <c r="L13" s="17" t="s">
        <v>20</v>
      </c>
      <c r="M13" s="17" t="s">
        <v>20</v>
      </c>
      <c r="N13" s="17" t="s">
        <v>20</v>
      </c>
      <c r="O13" s="17" t="s">
        <v>20</v>
      </c>
      <c r="P13" s="17" t="s">
        <v>20</v>
      </c>
      <c r="Q13" s="17" t="s">
        <v>20</v>
      </c>
      <c r="R13" s="98"/>
    </row>
    <row r="14" spans="1:18" ht="21.95" customHeight="1" x14ac:dyDescent="0.25">
      <c r="A14" s="17">
        <v>10</v>
      </c>
      <c r="B14" s="77" t="s">
        <v>322</v>
      </c>
      <c r="C14" s="97" t="s">
        <v>323</v>
      </c>
      <c r="D14" s="19" t="s">
        <v>185</v>
      </c>
      <c r="E14" s="97" t="s">
        <v>24</v>
      </c>
      <c r="F14" s="97" t="s">
        <v>302</v>
      </c>
      <c r="G14" s="97" t="s">
        <v>46</v>
      </c>
      <c r="H14" s="17" t="s">
        <v>20</v>
      </c>
      <c r="I14" s="17" t="s">
        <v>20</v>
      </c>
      <c r="J14" s="17" t="s">
        <v>20</v>
      </c>
      <c r="K14" s="17" t="s">
        <v>20</v>
      </c>
      <c r="L14" s="17" t="s">
        <v>20</v>
      </c>
      <c r="M14" s="17" t="s">
        <v>20</v>
      </c>
      <c r="N14" s="17" t="s">
        <v>20</v>
      </c>
      <c r="O14" s="17" t="s">
        <v>20</v>
      </c>
      <c r="P14" s="17" t="s">
        <v>20</v>
      </c>
      <c r="Q14" s="17" t="s">
        <v>20</v>
      </c>
      <c r="R14" s="98"/>
    </row>
    <row r="15" spans="1:18" ht="21.95" customHeight="1" x14ac:dyDescent="0.25">
      <c r="A15" s="17">
        <v>11</v>
      </c>
      <c r="B15" s="77" t="s">
        <v>324</v>
      </c>
      <c r="C15" s="97" t="s">
        <v>325</v>
      </c>
      <c r="D15" s="19" t="s">
        <v>251</v>
      </c>
      <c r="E15" s="97" t="s">
        <v>24</v>
      </c>
      <c r="F15" s="97" t="s">
        <v>302</v>
      </c>
      <c r="G15" s="97" t="s">
        <v>46</v>
      </c>
      <c r="H15" s="17" t="s">
        <v>20</v>
      </c>
      <c r="I15" s="17" t="s">
        <v>20</v>
      </c>
      <c r="J15" s="17" t="s">
        <v>20</v>
      </c>
      <c r="K15" s="17" t="s">
        <v>20</v>
      </c>
      <c r="L15" s="17" t="s">
        <v>20</v>
      </c>
      <c r="M15" s="17" t="s">
        <v>20</v>
      </c>
      <c r="N15" s="17" t="s">
        <v>20</v>
      </c>
      <c r="O15" s="17" t="s">
        <v>20</v>
      </c>
      <c r="P15" s="17" t="s">
        <v>20</v>
      </c>
      <c r="Q15" s="17" t="s">
        <v>20</v>
      </c>
      <c r="R15" s="98"/>
    </row>
    <row r="16" spans="1:18" ht="21.95" customHeight="1" x14ac:dyDescent="0.25">
      <c r="A16" s="17">
        <v>12</v>
      </c>
      <c r="B16" s="77" t="s">
        <v>326</v>
      </c>
      <c r="C16" s="97" t="s">
        <v>327</v>
      </c>
      <c r="D16" s="19" t="s">
        <v>328</v>
      </c>
      <c r="E16" s="97" t="s">
        <v>329</v>
      </c>
      <c r="F16" s="97" t="s">
        <v>110</v>
      </c>
      <c r="G16" s="97" t="s">
        <v>293</v>
      </c>
      <c r="H16" s="17" t="s">
        <v>20</v>
      </c>
      <c r="I16" s="17" t="s">
        <v>20</v>
      </c>
      <c r="J16" s="17" t="s">
        <v>20</v>
      </c>
      <c r="K16" s="17" t="s">
        <v>20</v>
      </c>
      <c r="L16" s="17" t="s">
        <v>20</v>
      </c>
      <c r="M16" s="17" t="s">
        <v>20</v>
      </c>
      <c r="N16" s="17" t="s">
        <v>20</v>
      </c>
      <c r="O16" s="17" t="s">
        <v>20</v>
      </c>
      <c r="P16" s="17" t="s">
        <v>20</v>
      </c>
      <c r="Q16" s="17" t="s">
        <v>20</v>
      </c>
      <c r="R16" s="98"/>
    </row>
    <row r="17" spans="1:18" ht="21.95" customHeight="1" x14ac:dyDescent="0.25">
      <c r="A17" s="17">
        <v>13</v>
      </c>
      <c r="B17" s="77" t="s">
        <v>330</v>
      </c>
      <c r="C17" s="97" t="s">
        <v>331</v>
      </c>
      <c r="D17" s="19" t="s">
        <v>332</v>
      </c>
      <c r="E17" s="97" t="s">
        <v>24</v>
      </c>
      <c r="F17" s="97" t="s">
        <v>302</v>
      </c>
      <c r="G17" s="97" t="s">
        <v>46</v>
      </c>
      <c r="H17" s="17" t="s">
        <v>20</v>
      </c>
      <c r="I17" s="17" t="s">
        <v>20</v>
      </c>
      <c r="J17" s="17" t="s">
        <v>20</v>
      </c>
      <c r="K17" s="17" t="s">
        <v>20</v>
      </c>
      <c r="L17" s="17" t="s">
        <v>20</v>
      </c>
      <c r="M17" s="17" t="s">
        <v>20</v>
      </c>
      <c r="N17" s="17" t="s">
        <v>20</v>
      </c>
      <c r="O17" s="17" t="s">
        <v>20</v>
      </c>
      <c r="P17" s="17" t="s">
        <v>20</v>
      </c>
      <c r="Q17" s="17" t="s">
        <v>20</v>
      </c>
      <c r="R17" s="98"/>
    </row>
    <row r="18" spans="1:18" ht="21.95" customHeight="1" x14ac:dyDescent="0.25">
      <c r="A18" s="17">
        <v>14</v>
      </c>
      <c r="B18" s="77" t="s">
        <v>333</v>
      </c>
      <c r="C18" s="97" t="s">
        <v>334</v>
      </c>
      <c r="D18" s="19" t="s">
        <v>335</v>
      </c>
      <c r="E18" s="97" t="s">
        <v>297</v>
      </c>
      <c r="F18" s="97" t="s">
        <v>110</v>
      </c>
      <c r="G18" s="97" t="s">
        <v>293</v>
      </c>
      <c r="H18" s="17" t="s">
        <v>20</v>
      </c>
      <c r="I18" s="17" t="s">
        <v>20</v>
      </c>
      <c r="J18" s="17" t="s">
        <v>20</v>
      </c>
      <c r="K18" s="17" t="s">
        <v>20</v>
      </c>
      <c r="L18" s="17" t="s">
        <v>20</v>
      </c>
      <c r="M18" s="17" t="s">
        <v>20</v>
      </c>
      <c r="N18" s="17" t="s">
        <v>20</v>
      </c>
      <c r="O18" s="17" t="s">
        <v>20</v>
      </c>
      <c r="P18" s="17" t="s">
        <v>20</v>
      </c>
      <c r="Q18" s="17" t="s">
        <v>20</v>
      </c>
      <c r="R18" s="98"/>
    </row>
    <row r="19" spans="1:18" ht="21.95" customHeight="1" x14ac:dyDescent="0.25">
      <c r="A19" s="17">
        <v>15</v>
      </c>
      <c r="B19" s="77" t="s">
        <v>336</v>
      </c>
      <c r="C19" s="97" t="s">
        <v>337</v>
      </c>
      <c r="D19" s="19" t="s">
        <v>338</v>
      </c>
      <c r="E19" s="97" t="s">
        <v>78</v>
      </c>
      <c r="F19" s="97" t="s">
        <v>339</v>
      </c>
      <c r="G19" s="97" t="s">
        <v>257</v>
      </c>
      <c r="H19" s="17" t="s">
        <v>20</v>
      </c>
      <c r="I19" s="17" t="s">
        <v>20</v>
      </c>
      <c r="J19" s="17" t="s">
        <v>20</v>
      </c>
      <c r="K19" s="17"/>
      <c r="L19" s="17" t="s">
        <v>20</v>
      </c>
      <c r="M19" s="17" t="s">
        <v>20</v>
      </c>
      <c r="N19" s="17" t="s">
        <v>20</v>
      </c>
      <c r="O19" s="17" t="s">
        <v>20</v>
      </c>
      <c r="P19" s="17"/>
      <c r="Q19" s="17"/>
      <c r="R19" s="98" t="s">
        <v>58</v>
      </c>
    </row>
    <row r="20" spans="1:18" ht="21.95" customHeight="1" x14ac:dyDescent="0.25">
      <c r="A20" s="17">
        <v>16</v>
      </c>
      <c r="B20" s="77" t="s">
        <v>340</v>
      </c>
      <c r="C20" s="97" t="s">
        <v>341</v>
      </c>
      <c r="D20" s="19" t="s">
        <v>342</v>
      </c>
      <c r="E20" s="97" t="s">
        <v>24</v>
      </c>
      <c r="F20" s="97" t="s">
        <v>302</v>
      </c>
      <c r="G20" s="97" t="s">
        <v>46</v>
      </c>
      <c r="H20" s="17" t="s">
        <v>20</v>
      </c>
      <c r="I20" s="17" t="s">
        <v>20</v>
      </c>
      <c r="J20" s="17" t="s">
        <v>20</v>
      </c>
      <c r="K20" s="17" t="s">
        <v>20</v>
      </c>
      <c r="L20" s="17" t="s">
        <v>20</v>
      </c>
      <c r="M20" s="17" t="s">
        <v>20</v>
      </c>
      <c r="N20" s="17" t="s">
        <v>20</v>
      </c>
      <c r="O20" s="17" t="s">
        <v>20</v>
      </c>
      <c r="P20" s="17" t="s">
        <v>20</v>
      </c>
      <c r="Q20" s="17" t="s">
        <v>20</v>
      </c>
      <c r="R20" s="98"/>
    </row>
    <row r="21" spans="1:18" ht="21.95" customHeight="1" x14ac:dyDescent="0.25">
      <c r="A21" s="17">
        <v>17</v>
      </c>
      <c r="B21" s="77" t="s">
        <v>343</v>
      </c>
      <c r="C21" s="97" t="s">
        <v>344</v>
      </c>
      <c r="D21" s="19" t="s">
        <v>345</v>
      </c>
      <c r="E21" s="97" t="s">
        <v>24</v>
      </c>
      <c r="F21" s="97" t="s">
        <v>110</v>
      </c>
      <c r="G21" s="97" t="s">
        <v>293</v>
      </c>
      <c r="H21" s="17" t="s">
        <v>20</v>
      </c>
      <c r="I21" s="17" t="s">
        <v>20</v>
      </c>
      <c r="J21" s="17" t="s">
        <v>20</v>
      </c>
      <c r="K21" s="17" t="s">
        <v>20</v>
      </c>
      <c r="L21" s="17" t="s">
        <v>20</v>
      </c>
      <c r="M21" s="17" t="s">
        <v>20</v>
      </c>
      <c r="N21" s="17" t="s">
        <v>20</v>
      </c>
      <c r="O21" s="17" t="s">
        <v>20</v>
      </c>
      <c r="P21" s="17" t="s">
        <v>20</v>
      </c>
      <c r="Q21" s="17" t="s">
        <v>20</v>
      </c>
      <c r="R21" s="98"/>
    </row>
    <row r="22" spans="1:18" ht="21.95" customHeight="1" x14ac:dyDescent="0.25">
      <c r="A22" s="17">
        <v>18</v>
      </c>
      <c r="B22" s="77" t="s">
        <v>346</v>
      </c>
      <c r="C22" s="97" t="s">
        <v>347</v>
      </c>
      <c r="D22" s="19" t="s">
        <v>348</v>
      </c>
      <c r="E22" s="97" t="s">
        <v>78</v>
      </c>
      <c r="F22" s="97" t="s">
        <v>110</v>
      </c>
      <c r="G22" s="97" t="s">
        <v>293</v>
      </c>
      <c r="H22" s="17" t="s">
        <v>20</v>
      </c>
      <c r="I22" s="17" t="s">
        <v>20</v>
      </c>
      <c r="J22" s="17" t="s">
        <v>20</v>
      </c>
      <c r="K22" s="17" t="s">
        <v>20</v>
      </c>
      <c r="L22" s="17" t="s">
        <v>20</v>
      </c>
      <c r="M22" s="17" t="s">
        <v>20</v>
      </c>
      <c r="N22" s="17" t="s">
        <v>20</v>
      </c>
      <c r="O22" s="17" t="s">
        <v>20</v>
      </c>
      <c r="P22" s="17" t="s">
        <v>20</v>
      </c>
      <c r="Q22" s="17" t="s">
        <v>20</v>
      </c>
      <c r="R22" s="98"/>
    </row>
    <row r="23" spans="1:18" ht="21.95" customHeight="1" x14ac:dyDescent="0.25">
      <c r="A23" s="17">
        <v>19</v>
      </c>
      <c r="B23" s="77" t="s">
        <v>349</v>
      </c>
      <c r="C23" s="97" t="s">
        <v>350</v>
      </c>
      <c r="D23" s="19" t="s">
        <v>351</v>
      </c>
      <c r="E23" s="97" t="s">
        <v>24</v>
      </c>
      <c r="F23" s="97" t="s">
        <v>352</v>
      </c>
      <c r="G23" s="97" t="s">
        <v>46</v>
      </c>
      <c r="H23" s="17" t="s">
        <v>20</v>
      </c>
      <c r="I23" s="17" t="s">
        <v>20</v>
      </c>
      <c r="J23" s="17" t="s">
        <v>20</v>
      </c>
      <c r="K23" s="17" t="s">
        <v>20</v>
      </c>
      <c r="L23" s="17" t="s">
        <v>20</v>
      </c>
      <c r="M23" s="17" t="s">
        <v>20</v>
      </c>
      <c r="N23" s="17" t="s">
        <v>20</v>
      </c>
      <c r="O23" s="17" t="s">
        <v>20</v>
      </c>
      <c r="P23" s="17" t="s">
        <v>20</v>
      </c>
      <c r="Q23" s="17" t="s">
        <v>20</v>
      </c>
      <c r="R23" s="98"/>
    </row>
    <row r="24" spans="1:18" ht="21.95" customHeight="1" x14ac:dyDescent="0.25">
      <c r="A24" s="17">
        <v>20</v>
      </c>
      <c r="B24" s="77" t="s">
        <v>353</v>
      </c>
      <c r="C24" s="97" t="s">
        <v>354</v>
      </c>
      <c r="D24" s="19" t="s">
        <v>355</v>
      </c>
      <c r="E24" s="97" t="s">
        <v>24</v>
      </c>
      <c r="F24" s="97" t="s">
        <v>302</v>
      </c>
      <c r="G24" s="97" t="s">
        <v>46</v>
      </c>
      <c r="H24" s="17" t="s">
        <v>20</v>
      </c>
      <c r="I24" s="17" t="s">
        <v>20</v>
      </c>
      <c r="J24" s="17" t="s">
        <v>20</v>
      </c>
      <c r="K24" s="17" t="s">
        <v>20</v>
      </c>
      <c r="L24" s="17" t="s">
        <v>20</v>
      </c>
      <c r="M24" s="17" t="s">
        <v>20</v>
      </c>
      <c r="N24" s="17" t="s">
        <v>20</v>
      </c>
      <c r="O24" s="17" t="s">
        <v>20</v>
      </c>
      <c r="P24" s="17" t="s">
        <v>20</v>
      </c>
      <c r="Q24" s="17" t="s">
        <v>20</v>
      </c>
      <c r="R24" s="98"/>
    </row>
    <row r="25" spans="1:18" ht="21.95" customHeight="1" x14ac:dyDescent="0.25">
      <c r="A25" s="17">
        <v>21</v>
      </c>
      <c r="B25" s="77" t="s">
        <v>356</v>
      </c>
      <c r="C25" s="97" t="s">
        <v>357</v>
      </c>
      <c r="D25" s="19" t="s">
        <v>358</v>
      </c>
      <c r="E25" s="97" t="s">
        <v>66</v>
      </c>
      <c r="F25" s="97" t="s">
        <v>302</v>
      </c>
      <c r="G25" s="97" t="s">
        <v>46</v>
      </c>
      <c r="H25" s="17" t="s">
        <v>20</v>
      </c>
      <c r="I25" s="17" t="s">
        <v>20</v>
      </c>
      <c r="J25" s="17" t="s">
        <v>20</v>
      </c>
      <c r="K25" s="17" t="s">
        <v>20</v>
      </c>
      <c r="L25" s="17" t="s">
        <v>20</v>
      </c>
      <c r="M25" s="17" t="s">
        <v>20</v>
      </c>
      <c r="N25" s="17" t="s">
        <v>20</v>
      </c>
      <c r="O25" s="17" t="s">
        <v>20</v>
      </c>
      <c r="P25" s="17" t="s">
        <v>20</v>
      </c>
      <c r="Q25" s="17" t="s">
        <v>20</v>
      </c>
      <c r="R25" s="98"/>
    </row>
    <row r="26" spans="1:18" ht="21.95" customHeight="1" x14ac:dyDescent="0.25">
      <c r="A26" s="17">
        <v>22</v>
      </c>
      <c r="B26" s="77" t="s">
        <v>359</v>
      </c>
      <c r="C26" s="97" t="s">
        <v>360</v>
      </c>
      <c r="D26" s="19" t="s">
        <v>361</v>
      </c>
      <c r="E26" s="97" t="s">
        <v>287</v>
      </c>
      <c r="F26" s="97" t="s">
        <v>362</v>
      </c>
      <c r="G26" s="97" t="s">
        <v>363</v>
      </c>
      <c r="H26" s="17"/>
      <c r="I26" s="17" t="s">
        <v>20</v>
      </c>
      <c r="J26" s="17" t="s">
        <v>20</v>
      </c>
      <c r="K26" s="17" t="s">
        <v>20</v>
      </c>
      <c r="L26" s="17" t="s">
        <v>20</v>
      </c>
      <c r="M26" s="17" t="s">
        <v>20</v>
      </c>
      <c r="N26" s="17" t="s">
        <v>20</v>
      </c>
      <c r="O26" s="17" t="s">
        <v>20</v>
      </c>
      <c r="P26" s="17"/>
      <c r="Q26" s="17"/>
      <c r="R26" s="98" t="s">
        <v>58</v>
      </c>
    </row>
    <row r="27" spans="1:18" ht="21.95" customHeight="1" x14ac:dyDescent="0.25">
      <c r="A27" s="17">
        <v>23</v>
      </c>
      <c r="B27" s="77" t="s">
        <v>364</v>
      </c>
      <c r="C27" s="97" t="s">
        <v>365</v>
      </c>
      <c r="D27" s="19" t="s">
        <v>366</v>
      </c>
      <c r="E27" s="97" t="s">
        <v>367</v>
      </c>
      <c r="F27" s="97" t="s">
        <v>110</v>
      </c>
      <c r="G27" s="97" t="s">
        <v>293</v>
      </c>
      <c r="H27" s="17" t="s">
        <v>20</v>
      </c>
      <c r="I27" s="17" t="s">
        <v>20</v>
      </c>
      <c r="J27" s="17" t="s">
        <v>20</v>
      </c>
      <c r="K27" s="17" t="s">
        <v>20</v>
      </c>
      <c r="L27" s="17" t="s">
        <v>20</v>
      </c>
      <c r="M27" s="17" t="s">
        <v>20</v>
      </c>
      <c r="N27" s="17" t="s">
        <v>20</v>
      </c>
      <c r="O27" s="17" t="s">
        <v>20</v>
      </c>
      <c r="P27" s="17" t="s">
        <v>20</v>
      </c>
      <c r="Q27" s="17" t="s">
        <v>20</v>
      </c>
      <c r="R27" s="98"/>
    </row>
    <row r="28" spans="1:18" ht="21.95" customHeight="1" x14ac:dyDescent="0.25">
      <c r="A28" s="17">
        <v>24</v>
      </c>
      <c r="B28" s="77" t="s">
        <v>368</v>
      </c>
      <c r="C28" s="97" t="s">
        <v>369</v>
      </c>
      <c r="D28" s="19" t="s">
        <v>370</v>
      </c>
      <c r="E28" s="97" t="s">
        <v>371</v>
      </c>
      <c r="F28" s="97" t="s">
        <v>302</v>
      </c>
      <c r="G28" s="97" t="s">
        <v>46</v>
      </c>
      <c r="H28" s="17" t="s">
        <v>20</v>
      </c>
      <c r="I28" s="17" t="s">
        <v>20</v>
      </c>
      <c r="J28" s="17" t="s">
        <v>20</v>
      </c>
      <c r="K28" s="17" t="s">
        <v>20</v>
      </c>
      <c r="L28" s="17" t="s">
        <v>20</v>
      </c>
      <c r="M28" s="17" t="s">
        <v>20</v>
      </c>
      <c r="N28" s="17" t="s">
        <v>20</v>
      </c>
      <c r="O28" s="17" t="s">
        <v>20</v>
      </c>
      <c r="P28" s="17" t="s">
        <v>20</v>
      </c>
      <c r="Q28" s="17" t="s">
        <v>20</v>
      </c>
      <c r="R28" s="98"/>
    </row>
    <row r="29" spans="1:18" ht="21.95" customHeight="1" x14ac:dyDescent="0.25">
      <c r="A29" s="17">
        <v>25</v>
      </c>
      <c r="B29" s="77" t="s">
        <v>372</v>
      </c>
      <c r="C29" s="97" t="s">
        <v>373</v>
      </c>
      <c r="D29" s="19" t="s">
        <v>374</v>
      </c>
      <c r="E29" s="97" t="s">
        <v>66</v>
      </c>
      <c r="F29" s="97" t="s">
        <v>171</v>
      </c>
      <c r="G29" s="97" t="s">
        <v>375</v>
      </c>
      <c r="H29" s="17" t="s">
        <v>20</v>
      </c>
      <c r="I29" s="17" t="s">
        <v>20</v>
      </c>
      <c r="J29" s="17" t="s">
        <v>20</v>
      </c>
      <c r="K29" s="17" t="s">
        <v>20</v>
      </c>
      <c r="L29" s="17" t="s">
        <v>20</v>
      </c>
      <c r="M29" s="17" t="s">
        <v>20</v>
      </c>
      <c r="N29" s="17" t="s">
        <v>20</v>
      </c>
      <c r="O29" s="17" t="s">
        <v>20</v>
      </c>
      <c r="P29" s="17" t="s">
        <v>20</v>
      </c>
      <c r="Q29" s="17" t="s">
        <v>20</v>
      </c>
      <c r="R29" s="98"/>
    </row>
    <row r="30" spans="1:18" ht="21.95" customHeight="1" x14ac:dyDescent="0.25">
      <c r="A30" s="17">
        <v>26</v>
      </c>
      <c r="B30" s="77" t="s">
        <v>376</v>
      </c>
      <c r="C30" s="97" t="s">
        <v>377</v>
      </c>
      <c r="D30" s="19" t="s">
        <v>378</v>
      </c>
      <c r="E30" s="97" t="s">
        <v>24</v>
      </c>
      <c r="F30" s="97" t="s">
        <v>302</v>
      </c>
      <c r="G30" s="97" t="s">
        <v>46</v>
      </c>
      <c r="H30" s="17" t="s">
        <v>20</v>
      </c>
      <c r="I30" s="17" t="s">
        <v>20</v>
      </c>
      <c r="J30" s="17" t="s">
        <v>20</v>
      </c>
      <c r="K30" s="17" t="s">
        <v>20</v>
      </c>
      <c r="L30" s="17" t="s">
        <v>20</v>
      </c>
      <c r="M30" s="17" t="s">
        <v>20</v>
      </c>
      <c r="N30" s="17" t="s">
        <v>20</v>
      </c>
      <c r="O30" s="17" t="s">
        <v>20</v>
      </c>
      <c r="P30" s="17" t="s">
        <v>20</v>
      </c>
      <c r="Q30" s="17" t="s">
        <v>20</v>
      </c>
      <c r="R30" s="98"/>
    </row>
    <row r="31" spans="1:18" ht="21.95" customHeight="1" x14ac:dyDescent="0.25">
      <c r="A31" s="17">
        <v>27</v>
      </c>
      <c r="B31" s="77" t="s">
        <v>379</v>
      </c>
      <c r="C31" s="97" t="s">
        <v>380</v>
      </c>
      <c r="D31" s="19" t="s">
        <v>381</v>
      </c>
      <c r="E31" s="97" t="s">
        <v>24</v>
      </c>
      <c r="F31" s="97" t="s">
        <v>302</v>
      </c>
      <c r="G31" s="97" t="s">
        <v>46</v>
      </c>
      <c r="H31" s="17" t="s">
        <v>20</v>
      </c>
      <c r="I31" s="17" t="s">
        <v>20</v>
      </c>
      <c r="J31" s="17" t="s">
        <v>20</v>
      </c>
      <c r="K31" s="17" t="s">
        <v>20</v>
      </c>
      <c r="L31" s="17" t="s">
        <v>20</v>
      </c>
      <c r="M31" s="17" t="s">
        <v>20</v>
      </c>
      <c r="N31" s="17" t="s">
        <v>20</v>
      </c>
      <c r="O31" s="17" t="s">
        <v>20</v>
      </c>
      <c r="P31" s="17" t="s">
        <v>20</v>
      </c>
      <c r="Q31" s="17" t="s">
        <v>20</v>
      </c>
      <c r="R31" s="98"/>
    </row>
    <row r="32" spans="1:18" ht="21.95" customHeight="1" x14ac:dyDescent="0.25">
      <c r="A32" s="17">
        <v>28</v>
      </c>
      <c r="B32" s="77" t="s">
        <v>382</v>
      </c>
      <c r="C32" s="97" t="s">
        <v>383</v>
      </c>
      <c r="D32" s="19" t="s">
        <v>384</v>
      </c>
      <c r="E32" s="97" t="s">
        <v>24</v>
      </c>
      <c r="F32" s="97" t="s">
        <v>302</v>
      </c>
      <c r="G32" s="97" t="s">
        <v>46</v>
      </c>
      <c r="H32" s="17" t="s">
        <v>20</v>
      </c>
      <c r="I32" s="17" t="s">
        <v>20</v>
      </c>
      <c r="J32" s="17" t="s">
        <v>20</v>
      </c>
      <c r="K32" s="17" t="s">
        <v>20</v>
      </c>
      <c r="L32" s="17" t="s">
        <v>20</v>
      </c>
      <c r="M32" s="17" t="s">
        <v>20</v>
      </c>
      <c r="N32" s="17" t="s">
        <v>20</v>
      </c>
      <c r="O32" s="17" t="s">
        <v>20</v>
      </c>
      <c r="P32" s="17" t="s">
        <v>20</v>
      </c>
      <c r="Q32" s="17" t="s">
        <v>20</v>
      </c>
      <c r="R32" s="98"/>
    </row>
    <row r="33" spans="1:18" ht="21.95" customHeight="1" x14ac:dyDescent="0.25">
      <c r="A33" s="17">
        <v>29</v>
      </c>
      <c r="B33" s="77" t="s">
        <v>385</v>
      </c>
      <c r="C33" s="97" t="s">
        <v>386</v>
      </c>
      <c r="D33" s="19" t="s">
        <v>387</v>
      </c>
      <c r="E33" s="97" t="s">
        <v>388</v>
      </c>
      <c r="F33" s="97" t="s">
        <v>302</v>
      </c>
      <c r="G33" s="97" t="s">
        <v>46</v>
      </c>
      <c r="H33" s="17" t="s">
        <v>20</v>
      </c>
      <c r="I33" s="17" t="s">
        <v>20</v>
      </c>
      <c r="J33" s="17" t="s">
        <v>20</v>
      </c>
      <c r="K33" s="17" t="s">
        <v>20</v>
      </c>
      <c r="L33" s="17" t="s">
        <v>20</v>
      </c>
      <c r="M33" s="17" t="s">
        <v>20</v>
      </c>
      <c r="N33" s="17" t="s">
        <v>20</v>
      </c>
      <c r="O33" s="17" t="s">
        <v>20</v>
      </c>
      <c r="P33" s="17" t="s">
        <v>20</v>
      </c>
      <c r="Q33" s="17" t="s">
        <v>20</v>
      </c>
      <c r="R33" s="98"/>
    </row>
    <row r="34" spans="1:18" ht="21.95" customHeight="1" x14ac:dyDescent="0.25">
      <c r="A34" s="17">
        <v>30</v>
      </c>
      <c r="B34" s="77" t="s">
        <v>389</v>
      </c>
      <c r="C34" s="97" t="s">
        <v>390</v>
      </c>
      <c r="D34" s="19" t="s">
        <v>391</v>
      </c>
      <c r="E34" s="97" t="s">
        <v>24</v>
      </c>
      <c r="F34" s="97" t="s">
        <v>110</v>
      </c>
      <c r="G34" s="97" t="s">
        <v>293</v>
      </c>
      <c r="H34" s="17" t="s">
        <v>20</v>
      </c>
      <c r="I34" s="17" t="s">
        <v>20</v>
      </c>
      <c r="J34" s="17" t="s">
        <v>20</v>
      </c>
      <c r="K34" s="17" t="s">
        <v>20</v>
      </c>
      <c r="L34" s="17" t="s">
        <v>20</v>
      </c>
      <c r="M34" s="17" t="s">
        <v>20</v>
      </c>
      <c r="N34" s="17" t="s">
        <v>20</v>
      </c>
      <c r="O34" s="17" t="s">
        <v>20</v>
      </c>
      <c r="P34" s="17" t="s">
        <v>20</v>
      </c>
      <c r="Q34" s="17" t="s">
        <v>20</v>
      </c>
      <c r="R34" s="98"/>
    </row>
    <row r="35" spans="1:18" ht="21.95" customHeight="1" x14ac:dyDescent="0.25">
      <c r="A35" s="17">
        <v>31</v>
      </c>
      <c r="B35" s="77" t="s">
        <v>392</v>
      </c>
      <c r="C35" s="97" t="s">
        <v>393</v>
      </c>
      <c r="D35" s="19" t="s">
        <v>394</v>
      </c>
      <c r="E35" s="97" t="s">
        <v>17</v>
      </c>
      <c r="F35" s="97" t="s">
        <v>110</v>
      </c>
      <c r="G35" s="97" t="s">
        <v>293</v>
      </c>
      <c r="H35" s="17" t="s">
        <v>20</v>
      </c>
      <c r="I35" s="17" t="s">
        <v>20</v>
      </c>
      <c r="J35" s="17" t="s">
        <v>20</v>
      </c>
      <c r="K35" s="17" t="s">
        <v>20</v>
      </c>
      <c r="L35" s="17" t="s">
        <v>20</v>
      </c>
      <c r="M35" s="17" t="s">
        <v>20</v>
      </c>
      <c r="N35" s="17" t="s">
        <v>20</v>
      </c>
      <c r="O35" s="17" t="s">
        <v>20</v>
      </c>
      <c r="P35" s="17" t="s">
        <v>20</v>
      </c>
      <c r="Q35" s="17" t="s">
        <v>20</v>
      </c>
      <c r="R35" s="98"/>
    </row>
    <row r="36" spans="1:18" ht="21.95" customHeight="1" x14ac:dyDescent="0.25">
      <c r="A36" s="17">
        <v>32</v>
      </c>
      <c r="B36" s="77" t="s">
        <v>395</v>
      </c>
      <c r="C36" s="97" t="s">
        <v>396</v>
      </c>
      <c r="D36" s="19" t="s">
        <v>397</v>
      </c>
      <c r="E36" s="97" t="s">
        <v>62</v>
      </c>
      <c r="F36" s="97" t="s">
        <v>151</v>
      </c>
      <c r="G36" s="97" t="s">
        <v>46</v>
      </c>
      <c r="H36" s="17" t="s">
        <v>20</v>
      </c>
      <c r="I36" s="17" t="s">
        <v>20</v>
      </c>
      <c r="J36" s="17" t="s">
        <v>20</v>
      </c>
      <c r="K36" s="17" t="s">
        <v>20</v>
      </c>
      <c r="L36" s="17" t="s">
        <v>20</v>
      </c>
      <c r="M36" s="17" t="s">
        <v>20</v>
      </c>
      <c r="N36" s="17" t="s">
        <v>20</v>
      </c>
      <c r="O36" s="17" t="s">
        <v>20</v>
      </c>
      <c r="P36" s="17" t="s">
        <v>20</v>
      </c>
      <c r="Q36" s="17" t="s">
        <v>20</v>
      </c>
      <c r="R36" s="98"/>
    </row>
    <row r="37" spans="1:18" ht="21.95" customHeight="1" x14ac:dyDescent="0.25">
      <c r="A37" s="17">
        <v>33</v>
      </c>
      <c r="B37" s="77" t="s">
        <v>398</v>
      </c>
      <c r="C37" s="97" t="s">
        <v>399</v>
      </c>
      <c r="D37" s="19" t="s">
        <v>400</v>
      </c>
      <c r="E37" s="97" t="s">
        <v>297</v>
      </c>
      <c r="F37" s="97" t="s">
        <v>171</v>
      </c>
      <c r="G37" s="97" t="s">
        <v>46</v>
      </c>
      <c r="H37" s="17" t="s">
        <v>20</v>
      </c>
      <c r="I37" s="17" t="s">
        <v>20</v>
      </c>
      <c r="J37" s="17" t="s">
        <v>20</v>
      </c>
      <c r="K37" s="17" t="s">
        <v>20</v>
      </c>
      <c r="L37" s="17" t="s">
        <v>20</v>
      </c>
      <c r="M37" s="17" t="s">
        <v>20</v>
      </c>
      <c r="N37" s="17" t="s">
        <v>20</v>
      </c>
      <c r="O37" s="17" t="s">
        <v>20</v>
      </c>
      <c r="P37" s="17" t="s">
        <v>20</v>
      </c>
      <c r="Q37" s="17" t="s">
        <v>20</v>
      </c>
      <c r="R37" s="98"/>
    </row>
    <row r="38" spans="1:18" ht="21.95" customHeight="1" x14ac:dyDescent="0.25">
      <c r="A38" s="17">
        <v>34</v>
      </c>
      <c r="B38" s="77" t="s">
        <v>401</v>
      </c>
      <c r="C38" s="97" t="s">
        <v>402</v>
      </c>
      <c r="D38" s="19" t="s">
        <v>403</v>
      </c>
      <c r="E38" s="97" t="s">
        <v>24</v>
      </c>
      <c r="F38" s="97" t="s">
        <v>110</v>
      </c>
      <c r="G38" s="97" t="s">
        <v>293</v>
      </c>
      <c r="H38" s="17" t="s">
        <v>20</v>
      </c>
      <c r="I38" s="17" t="s">
        <v>20</v>
      </c>
      <c r="J38" s="17" t="s">
        <v>20</v>
      </c>
      <c r="K38" s="17" t="s">
        <v>20</v>
      </c>
      <c r="L38" s="17" t="s">
        <v>20</v>
      </c>
      <c r="M38" s="17" t="s">
        <v>20</v>
      </c>
      <c r="N38" s="17" t="s">
        <v>20</v>
      </c>
      <c r="O38" s="17" t="s">
        <v>20</v>
      </c>
      <c r="P38" s="17" t="s">
        <v>20</v>
      </c>
      <c r="Q38" s="17" t="s">
        <v>20</v>
      </c>
      <c r="R38" s="98"/>
    </row>
    <row r="39" spans="1:18" ht="21.95" customHeight="1" x14ac:dyDescent="0.25">
      <c r="A39" s="17">
        <v>35</v>
      </c>
      <c r="B39" s="77" t="s">
        <v>404</v>
      </c>
      <c r="C39" s="97" t="s">
        <v>405</v>
      </c>
      <c r="D39" s="19" t="s">
        <v>406</v>
      </c>
      <c r="E39" s="97" t="s">
        <v>407</v>
      </c>
      <c r="F39" s="97" t="s">
        <v>110</v>
      </c>
      <c r="G39" s="97" t="s">
        <v>293</v>
      </c>
      <c r="H39" s="17" t="s">
        <v>20</v>
      </c>
      <c r="I39" s="17" t="s">
        <v>20</v>
      </c>
      <c r="J39" s="17" t="s">
        <v>20</v>
      </c>
      <c r="K39" s="17" t="s">
        <v>20</v>
      </c>
      <c r="L39" s="17" t="s">
        <v>20</v>
      </c>
      <c r="M39" s="17" t="s">
        <v>20</v>
      </c>
      <c r="N39" s="17" t="s">
        <v>20</v>
      </c>
      <c r="O39" s="17" t="s">
        <v>20</v>
      </c>
      <c r="P39" s="17" t="s">
        <v>20</v>
      </c>
      <c r="Q39" s="17" t="s">
        <v>20</v>
      </c>
      <c r="R39" s="98"/>
    </row>
    <row r="40" spans="1:18" ht="21.95" customHeight="1" x14ac:dyDescent="0.25">
      <c r="A40" s="17">
        <v>36</v>
      </c>
      <c r="B40" s="77" t="s">
        <v>408</v>
      </c>
      <c r="C40" s="97" t="s">
        <v>409</v>
      </c>
      <c r="D40" s="19" t="s">
        <v>410</v>
      </c>
      <c r="E40" s="97" t="s">
        <v>411</v>
      </c>
      <c r="F40" s="97" t="s">
        <v>110</v>
      </c>
      <c r="G40" s="97" t="s">
        <v>293</v>
      </c>
      <c r="H40" s="17" t="s">
        <v>20</v>
      </c>
      <c r="I40" s="17" t="s">
        <v>20</v>
      </c>
      <c r="J40" s="17" t="s">
        <v>20</v>
      </c>
      <c r="K40" s="17" t="s">
        <v>20</v>
      </c>
      <c r="L40" s="17" t="s">
        <v>20</v>
      </c>
      <c r="M40" s="17" t="s">
        <v>20</v>
      </c>
      <c r="N40" s="17" t="s">
        <v>20</v>
      </c>
      <c r="O40" s="17" t="s">
        <v>20</v>
      </c>
      <c r="P40" s="17" t="s">
        <v>20</v>
      </c>
      <c r="Q40" s="17" t="s">
        <v>20</v>
      </c>
      <c r="R40" s="98"/>
    </row>
    <row r="41" spans="1:18" ht="21.95" customHeight="1" x14ac:dyDescent="0.25">
      <c r="A41" s="17">
        <v>37</v>
      </c>
      <c r="B41" s="77" t="s">
        <v>412</v>
      </c>
      <c r="C41" s="97" t="s">
        <v>413</v>
      </c>
      <c r="D41" s="19" t="s">
        <v>414</v>
      </c>
      <c r="E41" s="97" t="s">
        <v>24</v>
      </c>
      <c r="F41" s="97" t="s">
        <v>415</v>
      </c>
      <c r="G41" s="97" t="s">
        <v>416</v>
      </c>
      <c r="H41" s="17" t="s">
        <v>20</v>
      </c>
      <c r="I41" s="17"/>
      <c r="J41" s="17"/>
      <c r="K41" s="17" t="s">
        <v>20</v>
      </c>
      <c r="L41" s="17" t="s">
        <v>20</v>
      </c>
      <c r="M41" s="17" t="s">
        <v>20</v>
      </c>
      <c r="N41" s="17" t="s">
        <v>20</v>
      </c>
      <c r="O41" s="17" t="s">
        <v>20</v>
      </c>
      <c r="P41" s="17" t="s">
        <v>20</v>
      </c>
      <c r="Q41" s="17" t="s">
        <v>20</v>
      </c>
      <c r="R41" s="98"/>
    </row>
    <row r="42" spans="1:18" ht="21.95" customHeight="1" x14ac:dyDescent="0.25">
      <c r="A42" s="17">
        <v>38</v>
      </c>
      <c r="B42" s="77" t="s">
        <v>417</v>
      </c>
      <c r="C42" s="97" t="s">
        <v>418</v>
      </c>
      <c r="D42" s="19" t="s">
        <v>419</v>
      </c>
      <c r="E42" s="97" t="s">
        <v>24</v>
      </c>
      <c r="F42" s="97" t="s">
        <v>71</v>
      </c>
      <c r="G42" s="97" t="s">
        <v>46</v>
      </c>
      <c r="H42" s="17" t="s">
        <v>20</v>
      </c>
      <c r="I42" s="17" t="s">
        <v>20</v>
      </c>
      <c r="J42" s="17" t="s">
        <v>20</v>
      </c>
      <c r="K42" s="17" t="s">
        <v>20</v>
      </c>
      <c r="L42" s="17" t="s">
        <v>20</v>
      </c>
      <c r="M42" s="17" t="s">
        <v>20</v>
      </c>
      <c r="N42" s="17" t="s">
        <v>20</v>
      </c>
      <c r="O42" s="17" t="s">
        <v>20</v>
      </c>
      <c r="P42" s="17" t="s">
        <v>20</v>
      </c>
      <c r="Q42" s="17" t="s">
        <v>20</v>
      </c>
      <c r="R42" s="98"/>
    </row>
    <row r="43" spans="1:18" ht="21.95" customHeight="1" x14ac:dyDescent="0.25">
      <c r="A43" s="17">
        <v>39</v>
      </c>
      <c r="B43" s="77" t="s">
        <v>420</v>
      </c>
      <c r="C43" s="97" t="s">
        <v>421</v>
      </c>
      <c r="D43" s="19" t="s">
        <v>422</v>
      </c>
      <c r="E43" s="97" t="s">
        <v>24</v>
      </c>
      <c r="F43" s="97" t="s">
        <v>423</v>
      </c>
      <c r="G43" s="97" t="s">
        <v>257</v>
      </c>
      <c r="H43" s="17" t="s">
        <v>20</v>
      </c>
      <c r="I43" s="17" t="s">
        <v>20</v>
      </c>
      <c r="J43" s="17" t="s">
        <v>20</v>
      </c>
      <c r="K43" s="17"/>
      <c r="L43" s="17" t="s">
        <v>20</v>
      </c>
      <c r="M43" s="17" t="s">
        <v>20</v>
      </c>
      <c r="N43" s="17" t="s">
        <v>20</v>
      </c>
      <c r="O43" s="17" t="s">
        <v>20</v>
      </c>
      <c r="P43" s="17"/>
      <c r="Q43" s="17"/>
      <c r="R43" s="98" t="s">
        <v>58</v>
      </c>
    </row>
    <row r="44" spans="1:18" ht="21.95" customHeight="1" x14ac:dyDescent="0.25">
      <c r="A44" s="17">
        <v>40</v>
      </c>
      <c r="B44" s="77" t="s">
        <v>424</v>
      </c>
      <c r="C44" s="97" t="s">
        <v>425</v>
      </c>
      <c r="D44" s="19" t="s">
        <v>426</v>
      </c>
      <c r="E44" s="97" t="s">
        <v>62</v>
      </c>
      <c r="F44" s="97" t="s">
        <v>427</v>
      </c>
      <c r="G44" s="97" t="s">
        <v>428</v>
      </c>
      <c r="H44" s="17" t="s">
        <v>20</v>
      </c>
      <c r="I44" s="17" t="s">
        <v>20</v>
      </c>
      <c r="J44" s="17" t="s">
        <v>20</v>
      </c>
      <c r="K44" s="17" t="s">
        <v>20</v>
      </c>
      <c r="L44" s="17" t="s">
        <v>20</v>
      </c>
      <c r="M44" s="17" t="s">
        <v>20</v>
      </c>
      <c r="N44" s="17" t="s">
        <v>20</v>
      </c>
      <c r="O44" s="17" t="s">
        <v>20</v>
      </c>
      <c r="P44" s="17"/>
      <c r="Q44" s="17"/>
      <c r="R44" s="98" t="s">
        <v>58</v>
      </c>
    </row>
    <row r="45" spans="1:18" ht="21.95" customHeight="1" x14ac:dyDescent="0.25">
      <c r="A45" s="17">
        <v>41</v>
      </c>
      <c r="B45" s="77" t="s">
        <v>429</v>
      </c>
      <c r="C45" s="97" t="s">
        <v>430</v>
      </c>
      <c r="D45" s="19" t="s">
        <v>431</v>
      </c>
      <c r="E45" s="97" t="s">
        <v>62</v>
      </c>
      <c r="F45" s="97" t="s">
        <v>110</v>
      </c>
      <c r="G45" s="97" t="s">
        <v>293</v>
      </c>
      <c r="H45" s="17" t="s">
        <v>20</v>
      </c>
      <c r="I45" s="17" t="s">
        <v>20</v>
      </c>
      <c r="J45" s="17" t="s">
        <v>20</v>
      </c>
      <c r="K45" s="17" t="s">
        <v>20</v>
      </c>
      <c r="L45" s="17" t="s">
        <v>20</v>
      </c>
      <c r="M45" s="17" t="s">
        <v>20</v>
      </c>
      <c r="N45" s="17" t="s">
        <v>20</v>
      </c>
      <c r="O45" s="17" t="s">
        <v>20</v>
      </c>
      <c r="P45" s="17" t="s">
        <v>20</v>
      </c>
      <c r="Q45" s="17" t="s">
        <v>20</v>
      </c>
      <c r="R45" s="98"/>
    </row>
    <row r="46" spans="1:18" ht="21.95" customHeight="1" x14ac:dyDescent="0.25">
      <c r="A46" s="17">
        <v>42</v>
      </c>
      <c r="B46" s="77" t="s">
        <v>432</v>
      </c>
      <c r="C46" s="97" t="s">
        <v>433</v>
      </c>
      <c r="D46" s="19" t="s">
        <v>434</v>
      </c>
      <c r="E46" s="97" t="s">
        <v>435</v>
      </c>
      <c r="F46" s="97" t="s">
        <v>302</v>
      </c>
      <c r="G46" s="97" t="s">
        <v>46</v>
      </c>
      <c r="H46" s="17" t="s">
        <v>20</v>
      </c>
      <c r="I46" s="17" t="s">
        <v>20</v>
      </c>
      <c r="J46" s="17" t="s">
        <v>20</v>
      </c>
      <c r="K46" s="17" t="s">
        <v>20</v>
      </c>
      <c r="L46" s="17" t="s">
        <v>20</v>
      </c>
      <c r="M46" s="17" t="s">
        <v>20</v>
      </c>
      <c r="N46" s="17" t="s">
        <v>20</v>
      </c>
      <c r="O46" s="17" t="s">
        <v>20</v>
      </c>
      <c r="P46" s="17" t="s">
        <v>20</v>
      </c>
      <c r="Q46" s="17" t="s">
        <v>20</v>
      </c>
      <c r="R46" s="98"/>
    </row>
    <row r="47" spans="1:18" ht="21.95" customHeight="1" x14ac:dyDescent="0.25">
      <c r="A47" s="17">
        <v>43</v>
      </c>
      <c r="B47" s="77" t="s">
        <v>436</v>
      </c>
      <c r="C47" s="97" t="s">
        <v>437</v>
      </c>
      <c r="D47" s="19" t="s">
        <v>438</v>
      </c>
      <c r="E47" s="97" t="s">
        <v>24</v>
      </c>
      <c r="F47" s="97" t="s">
        <v>439</v>
      </c>
      <c r="G47" s="97" t="s">
        <v>226</v>
      </c>
      <c r="H47" s="17" t="s">
        <v>20</v>
      </c>
      <c r="I47" s="17" t="s">
        <v>20</v>
      </c>
      <c r="J47" s="17" t="s">
        <v>20</v>
      </c>
      <c r="K47" s="17" t="s">
        <v>20</v>
      </c>
      <c r="L47" s="17" t="s">
        <v>20</v>
      </c>
      <c r="M47" s="17" t="s">
        <v>20</v>
      </c>
      <c r="N47" s="17" t="s">
        <v>20</v>
      </c>
      <c r="O47" s="17" t="s">
        <v>20</v>
      </c>
      <c r="P47" s="17" t="s">
        <v>20</v>
      </c>
      <c r="Q47" s="17" t="s">
        <v>20</v>
      </c>
      <c r="R47" s="98"/>
    </row>
    <row r="48" spans="1:18" ht="21.95" customHeight="1" x14ac:dyDescent="0.25">
      <c r="A48" s="17">
        <v>44</v>
      </c>
      <c r="B48" s="77" t="s">
        <v>440</v>
      </c>
      <c r="C48" s="97" t="s">
        <v>441</v>
      </c>
      <c r="D48" s="19" t="s">
        <v>442</v>
      </c>
      <c r="E48" s="97" t="s">
        <v>55</v>
      </c>
      <c r="F48" s="97" t="s">
        <v>302</v>
      </c>
      <c r="G48" s="97" t="s">
        <v>46</v>
      </c>
      <c r="H48" s="17" t="s">
        <v>20</v>
      </c>
      <c r="I48" s="17" t="s">
        <v>20</v>
      </c>
      <c r="J48" s="17" t="s">
        <v>20</v>
      </c>
      <c r="K48" s="17" t="s">
        <v>20</v>
      </c>
      <c r="L48" s="17" t="s">
        <v>20</v>
      </c>
      <c r="M48" s="17" t="s">
        <v>20</v>
      </c>
      <c r="N48" s="17" t="s">
        <v>20</v>
      </c>
      <c r="O48" s="17" t="s">
        <v>20</v>
      </c>
      <c r="P48" s="17" t="s">
        <v>20</v>
      </c>
      <c r="Q48" s="17" t="s">
        <v>20</v>
      </c>
      <c r="R48" s="98"/>
    </row>
    <row r="49" spans="1:18" ht="21.95" customHeight="1" x14ac:dyDescent="0.25">
      <c r="A49" s="20">
        <v>45</v>
      </c>
      <c r="B49" s="81" t="s">
        <v>443</v>
      </c>
      <c r="C49" s="99" t="s">
        <v>444</v>
      </c>
      <c r="D49" s="22" t="s">
        <v>445</v>
      </c>
      <c r="E49" s="99" t="s">
        <v>78</v>
      </c>
      <c r="F49" s="99" t="s">
        <v>110</v>
      </c>
      <c r="G49" s="99" t="s">
        <v>293</v>
      </c>
      <c r="H49" s="20" t="s">
        <v>20</v>
      </c>
      <c r="I49" s="20" t="s">
        <v>20</v>
      </c>
      <c r="J49" s="20" t="s">
        <v>20</v>
      </c>
      <c r="K49" s="20" t="s">
        <v>20</v>
      </c>
      <c r="L49" s="20" t="s">
        <v>20</v>
      </c>
      <c r="M49" s="20" t="s">
        <v>20</v>
      </c>
      <c r="N49" s="20" t="s">
        <v>20</v>
      </c>
      <c r="O49" s="20" t="s">
        <v>20</v>
      </c>
      <c r="P49" s="20" t="s">
        <v>20</v>
      </c>
      <c r="Q49" s="20" t="s">
        <v>20</v>
      </c>
      <c r="R49" s="100"/>
    </row>
    <row r="50" spans="1:18" ht="15.75" x14ac:dyDescent="0.25">
      <c r="A50" s="101"/>
      <c r="B50" s="84" t="s">
        <v>446</v>
      </c>
      <c r="C50" s="84"/>
      <c r="D50" s="84"/>
      <c r="E50" s="102"/>
      <c r="F50" s="103"/>
      <c r="G50" s="103"/>
      <c r="H50" s="101"/>
      <c r="I50" s="101"/>
      <c r="J50" s="101"/>
      <c r="K50" s="101"/>
      <c r="L50" s="101"/>
      <c r="M50" s="101"/>
      <c r="N50" s="101"/>
      <c r="O50" s="101"/>
      <c r="P50" s="101"/>
      <c r="Q50" s="101"/>
      <c r="R50" s="101"/>
    </row>
  </sheetData>
  <mergeCells count="12">
    <mergeCell ref="R3:R4"/>
    <mergeCell ref="B50:D50"/>
    <mergeCell ref="A1:R1"/>
    <mergeCell ref="A2:R2"/>
    <mergeCell ref="A3:A4"/>
    <mergeCell ref="B3:B4"/>
    <mergeCell ref="C3:C4"/>
    <mergeCell ref="D3:D4"/>
    <mergeCell ref="E3:E4"/>
    <mergeCell ref="F3:F4"/>
    <mergeCell ref="G3:G4"/>
    <mergeCell ref="H3:Q3"/>
  </mergeCells>
  <conditionalFormatting sqref="C1:C49 C51:C1048576 B50">
    <cfRule type="duplicateValues" dxfId="6" priority="1"/>
  </conditionalFormatting>
  <conditionalFormatting sqref="C3:C4">
    <cfRule type="duplicateValues" dxfId="5" priority="2"/>
  </conditionalFormatting>
  <pageMargins left="0.11811023622047245" right="0.11811023622047245" top="0.55118110236220474" bottom="0.55118110236220474" header="0.31496062992125984" footer="0.31496062992125984"/>
  <pageSetup paperSize="9" scale="9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75E74-0683-4753-8838-44C813C65AE3}">
  <sheetPr>
    <pageSetUpPr fitToPage="1"/>
  </sheetPr>
  <dimension ref="A1:R35"/>
  <sheetViews>
    <sheetView workbookViewId="0">
      <selection activeCell="F3" sqref="F3:F4"/>
    </sheetView>
  </sheetViews>
  <sheetFormatPr defaultRowHeight="15" x14ac:dyDescent="0.25"/>
  <cols>
    <col min="1" max="1" width="5.7109375" style="75" customWidth="1"/>
    <col min="2" max="2" width="11.42578125" style="75" customWidth="1"/>
    <col min="3" max="3" width="20.42578125" style="75" customWidth="1"/>
    <col min="4" max="4" width="11.7109375" style="74" customWidth="1"/>
    <col min="5" max="5" width="10.28515625" style="75" customWidth="1"/>
    <col min="6" max="6" width="25.5703125" style="75" customWidth="1"/>
    <col min="7" max="7" width="24.42578125" style="75" customWidth="1"/>
    <col min="8" max="8" width="14.42578125" style="90" customWidth="1"/>
    <col min="9" max="9" width="14.42578125" style="75" customWidth="1"/>
    <col min="10" max="10" width="11.140625" style="74" customWidth="1"/>
    <col min="11" max="13" width="0" style="75" hidden="1" customWidth="1"/>
    <col min="14" max="16384" width="9.140625" style="75"/>
  </cols>
  <sheetData>
    <row r="1" spans="1:10" ht="58.5" customHeight="1" x14ac:dyDescent="0.25">
      <c r="A1" s="34" t="s">
        <v>449</v>
      </c>
      <c r="B1" s="34"/>
      <c r="C1" s="35"/>
      <c r="D1" s="35"/>
      <c r="E1" s="35"/>
      <c r="F1" s="35"/>
      <c r="G1" s="35"/>
      <c r="H1" s="35"/>
      <c r="I1" s="35"/>
      <c r="J1" s="35"/>
    </row>
    <row r="2" spans="1:10" s="55" customFormat="1" ht="26.25" customHeight="1" x14ac:dyDescent="0.25">
      <c r="A2" s="33" t="s">
        <v>448</v>
      </c>
      <c r="B2" s="33"/>
      <c r="C2" s="33"/>
      <c r="D2" s="33"/>
      <c r="E2" s="33"/>
      <c r="F2" s="33"/>
      <c r="G2" s="33"/>
      <c r="H2" s="33"/>
      <c r="I2" s="33"/>
      <c r="J2" s="33"/>
    </row>
    <row r="3" spans="1:10" s="55" customFormat="1" ht="36" customHeight="1" x14ac:dyDescent="0.25">
      <c r="A3" s="36" t="s">
        <v>2</v>
      </c>
      <c r="B3" s="36" t="s">
        <v>32</v>
      </c>
      <c r="C3" s="36" t="s">
        <v>4</v>
      </c>
      <c r="D3" s="36" t="s">
        <v>5</v>
      </c>
      <c r="E3" s="36" t="s">
        <v>6</v>
      </c>
      <c r="F3" s="38" t="s">
        <v>264</v>
      </c>
      <c r="G3" s="38" t="s">
        <v>265</v>
      </c>
      <c r="H3" s="40" t="s">
        <v>266</v>
      </c>
      <c r="I3" s="41"/>
      <c r="J3" s="36" t="s">
        <v>8</v>
      </c>
    </row>
    <row r="4" spans="1:10" s="86" customFormat="1" ht="38.25" x14ac:dyDescent="0.25">
      <c r="A4" s="37"/>
      <c r="B4" s="37"/>
      <c r="C4" s="37"/>
      <c r="D4" s="37"/>
      <c r="E4" s="37"/>
      <c r="F4" s="39"/>
      <c r="G4" s="39"/>
      <c r="H4" s="10" t="s">
        <v>450</v>
      </c>
      <c r="I4" s="10" t="s">
        <v>451</v>
      </c>
      <c r="J4" s="37"/>
    </row>
    <row r="5" spans="1:10" ht="21.95" customHeight="1" x14ac:dyDescent="0.25">
      <c r="A5" s="71">
        <f t="shared" ref="A5:A34" si="0">ROW()-4</f>
        <v>1</v>
      </c>
      <c r="B5" s="105" t="s">
        <v>289</v>
      </c>
      <c r="C5" s="95" t="s">
        <v>290</v>
      </c>
      <c r="D5" s="16" t="s">
        <v>291</v>
      </c>
      <c r="E5" s="95" t="s">
        <v>292</v>
      </c>
      <c r="F5" s="95" t="s">
        <v>110</v>
      </c>
      <c r="G5" s="95" t="s">
        <v>293</v>
      </c>
      <c r="H5" s="14" t="s">
        <v>270</v>
      </c>
      <c r="I5" s="14" t="s">
        <v>269</v>
      </c>
      <c r="J5" s="14"/>
    </row>
    <row r="6" spans="1:10" ht="21.95" customHeight="1" x14ac:dyDescent="0.25">
      <c r="A6" s="76">
        <f t="shared" si="0"/>
        <v>2</v>
      </c>
      <c r="B6" s="77" t="s">
        <v>294</v>
      </c>
      <c r="C6" s="97" t="s">
        <v>295</v>
      </c>
      <c r="D6" s="19" t="s">
        <v>296</v>
      </c>
      <c r="E6" s="97" t="s">
        <v>297</v>
      </c>
      <c r="F6" s="97" t="s">
        <v>298</v>
      </c>
      <c r="G6" s="97" t="s">
        <v>293</v>
      </c>
      <c r="H6" s="17"/>
      <c r="I6" s="17" t="s">
        <v>269</v>
      </c>
      <c r="J6" s="17"/>
    </row>
    <row r="7" spans="1:10" ht="21.95" customHeight="1" x14ac:dyDescent="0.25">
      <c r="A7" s="76">
        <f t="shared" si="0"/>
        <v>3</v>
      </c>
      <c r="B7" s="77" t="s">
        <v>299</v>
      </c>
      <c r="C7" s="97" t="s">
        <v>300</v>
      </c>
      <c r="D7" s="19" t="s">
        <v>301</v>
      </c>
      <c r="E7" s="97" t="s">
        <v>24</v>
      </c>
      <c r="F7" s="97" t="s">
        <v>302</v>
      </c>
      <c r="G7" s="97" t="s">
        <v>46</v>
      </c>
      <c r="H7" s="17" t="s">
        <v>270</v>
      </c>
      <c r="I7" s="17" t="s">
        <v>269</v>
      </c>
      <c r="J7" s="17"/>
    </row>
    <row r="8" spans="1:10" ht="21.95" customHeight="1" x14ac:dyDescent="0.25">
      <c r="A8" s="76">
        <f t="shared" si="0"/>
        <v>4</v>
      </c>
      <c r="B8" s="77" t="s">
        <v>315</v>
      </c>
      <c r="C8" s="97" t="s">
        <v>316</v>
      </c>
      <c r="D8" s="19" t="s">
        <v>317</v>
      </c>
      <c r="E8" s="97" t="s">
        <v>24</v>
      </c>
      <c r="F8" s="97" t="s">
        <v>302</v>
      </c>
      <c r="G8" s="97" t="s">
        <v>46</v>
      </c>
      <c r="H8" s="17" t="s">
        <v>270</v>
      </c>
      <c r="I8" s="17" t="s">
        <v>269</v>
      </c>
      <c r="J8" s="17"/>
    </row>
    <row r="9" spans="1:10" ht="21.95" customHeight="1" x14ac:dyDescent="0.25">
      <c r="A9" s="76">
        <f t="shared" si="0"/>
        <v>5</v>
      </c>
      <c r="B9" s="77" t="s">
        <v>322</v>
      </c>
      <c r="C9" s="97" t="s">
        <v>323</v>
      </c>
      <c r="D9" s="19" t="s">
        <v>185</v>
      </c>
      <c r="E9" s="97" t="s">
        <v>24</v>
      </c>
      <c r="F9" s="97" t="s">
        <v>302</v>
      </c>
      <c r="G9" s="97" t="s">
        <v>46</v>
      </c>
      <c r="H9" s="17" t="s">
        <v>270</v>
      </c>
      <c r="I9" s="17" t="s">
        <v>269</v>
      </c>
      <c r="J9" s="17"/>
    </row>
    <row r="10" spans="1:10" ht="21.95" customHeight="1" x14ac:dyDescent="0.25">
      <c r="A10" s="76">
        <f t="shared" si="0"/>
        <v>6</v>
      </c>
      <c r="B10" s="77" t="s">
        <v>324</v>
      </c>
      <c r="C10" s="97" t="s">
        <v>325</v>
      </c>
      <c r="D10" s="19" t="s">
        <v>251</v>
      </c>
      <c r="E10" s="97" t="s">
        <v>24</v>
      </c>
      <c r="F10" s="97" t="s">
        <v>302</v>
      </c>
      <c r="G10" s="97" t="s">
        <v>46</v>
      </c>
      <c r="H10" s="17" t="s">
        <v>270</v>
      </c>
      <c r="I10" s="17" t="s">
        <v>269</v>
      </c>
      <c r="J10" s="17"/>
    </row>
    <row r="11" spans="1:10" ht="21.95" customHeight="1" x14ac:dyDescent="0.25">
      <c r="A11" s="76">
        <f t="shared" si="0"/>
        <v>7</v>
      </c>
      <c r="B11" s="77" t="s">
        <v>326</v>
      </c>
      <c r="C11" s="97" t="s">
        <v>327</v>
      </c>
      <c r="D11" s="19" t="s">
        <v>328</v>
      </c>
      <c r="E11" s="97" t="s">
        <v>329</v>
      </c>
      <c r="F11" s="97" t="s">
        <v>110</v>
      </c>
      <c r="G11" s="97" t="s">
        <v>293</v>
      </c>
      <c r="H11" s="17" t="s">
        <v>270</v>
      </c>
      <c r="I11" s="17" t="s">
        <v>269</v>
      </c>
      <c r="J11" s="17"/>
    </row>
    <row r="12" spans="1:10" ht="21.95" customHeight="1" x14ac:dyDescent="0.25">
      <c r="A12" s="76">
        <f t="shared" si="0"/>
        <v>8</v>
      </c>
      <c r="B12" s="77" t="s">
        <v>330</v>
      </c>
      <c r="C12" s="97" t="s">
        <v>331</v>
      </c>
      <c r="D12" s="19" t="s">
        <v>332</v>
      </c>
      <c r="E12" s="97" t="s">
        <v>24</v>
      </c>
      <c r="F12" s="97" t="s">
        <v>302</v>
      </c>
      <c r="G12" s="97" t="s">
        <v>46</v>
      </c>
      <c r="H12" s="17" t="s">
        <v>270</v>
      </c>
      <c r="I12" s="17" t="s">
        <v>269</v>
      </c>
      <c r="J12" s="17"/>
    </row>
    <row r="13" spans="1:10" ht="21.95" customHeight="1" x14ac:dyDescent="0.25">
      <c r="A13" s="76">
        <f t="shared" si="0"/>
        <v>9</v>
      </c>
      <c r="B13" s="77" t="s">
        <v>333</v>
      </c>
      <c r="C13" s="97" t="s">
        <v>334</v>
      </c>
      <c r="D13" s="19" t="s">
        <v>335</v>
      </c>
      <c r="E13" s="97" t="s">
        <v>297</v>
      </c>
      <c r="F13" s="97" t="s">
        <v>110</v>
      </c>
      <c r="G13" s="97" t="s">
        <v>293</v>
      </c>
      <c r="H13" s="17" t="s">
        <v>270</v>
      </c>
      <c r="I13" s="17" t="s">
        <v>269</v>
      </c>
      <c r="J13" s="17"/>
    </row>
    <row r="14" spans="1:10" ht="21.95" customHeight="1" x14ac:dyDescent="0.25">
      <c r="A14" s="76">
        <f t="shared" si="0"/>
        <v>10</v>
      </c>
      <c r="B14" s="77" t="s">
        <v>340</v>
      </c>
      <c r="C14" s="97" t="s">
        <v>341</v>
      </c>
      <c r="D14" s="19" t="s">
        <v>342</v>
      </c>
      <c r="E14" s="97" t="s">
        <v>24</v>
      </c>
      <c r="F14" s="97" t="s">
        <v>302</v>
      </c>
      <c r="G14" s="97" t="s">
        <v>46</v>
      </c>
      <c r="H14" s="17" t="s">
        <v>270</v>
      </c>
      <c r="I14" s="17" t="s">
        <v>269</v>
      </c>
      <c r="J14" s="17"/>
    </row>
    <row r="15" spans="1:10" ht="21.95" customHeight="1" x14ac:dyDescent="0.25">
      <c r="A15" s="76">
        <f t="shared" si="0"/>
        <v>11</v>
      </c>
      <c r="B15" s="77" t="s">
        <v>343</v>
      </c>
      <c r="C15" s="97" t="s">
        <v>344</v>
      </c>
      <c r="D15" s="19" t="s">
        <v>345</v>
      </c>
      <c r="E15" s="97" t="s">
        <v>24</v>
      </c>
      <c r="F15" s="97" t="s">
        <v>110</v>
      </c>
      <c r="G15" s="97" t="s">
        <v>293</v>
      </c>
      <c r="H15" s="17" t="s">
        <v>270</v>
      </c>
      <c r="I15" s="17" t="s">
        <v>269</v>
      </c>
      <c r="J15" s="17"/>
    </row>
    <row r="16" spans="1:10" ht="21.95" customHeight="1" x14ac:dyDescent="0.25">
      <c r="A16" s="76">
        <f t="shared" si="0"/>
        <v>12</v>
      </c>
      <c r="B16" s="77" t="s">
        <v>346</v>
      </c>
      <c r="C16" s="97" t="s">
        <v>347</v>
      </c>
      <c r="D16" s="19" t="s">
        <v>348</v>
      </c>
      <c r="E16" s="97" t="s">
        <v>78</v>
      </c>
      <c r="F16" s="97" t="s">
        <v>110</v>
      </c>
      <c r="G16" s="97" t="s">
        <v>293</v>
      </c>
      <c r="H16" s="17" t="s">
        <v>270</v>
      </c>
      <c r="I16" s="17" t="s">
        <v>269</v>
      </c>
      <c r="J16" s="17"/>
    </row>
    <row r="17" spans="1:10" ht="21.95" customHeight="1" x14ac:dyDescent="0.25">
      <c r="A17" s="76">
        <f t="shared" si="0"/>
        <v>13</v>
      </c>
      <c r="B17" s="77" t="s">
        <v>349</v>
      </c>
      <c r="C17" s="97" t="s">
        <v>350</v>
      </c>
      <c r="D17" s="19" t="s">
        <v>351</v>
      </c>
      <c r="E17" s="97" t="s">
        <v>24</v>
      </c>
      <c r="F17" s="97" t="s">
        <v>352</v>
      </c>
      <c r="G17" s="97" t="s">
        <v>46</v>
      </c>
      <c r="H17" s="17"/>
      <c r="I17" s="17" t="s">
        <v>269</v>
      </c>
      <c r="J17" s="17"/>
    </row>
    <row r="18" spans="1:10" ht="21.95" customHeight="1" x14ac:dyDescent="0.25">
      <c r="A18" s="76">
        <f t="shared" si="0"/>
        <v>14</v>
      </c>
      <c r="B18" s="77" t="s">
        <v>353</v>
      </c>
      <c r="C18" s="97" t="s">
        <v>354</v>
      </c>
      <c r="D18" s="19" t="s">
        <v>355</v>
      </c>
      <c r="E18" s="97" t="s">
        <v>24</v>
      </c>
      <c r="F18" s="97" t="s">
        <v>302</v>
      </c>
      <c r="G18" s="97" t="s">
        <v>46</v>
      </c>
      <c r="H18" s="17" t="s">
        <v>270</v>
      </c>
      <c r="I18" s="17" t="s">
        <v>269</v>
      </c>
      <c r="J18" s="17"/>
    </row>
    <row r="19" spans="1:10" ht="21.95" customHeight="1" x14ac:dyDescent="0.25">
      <c r="A19" s="76">
        <f t="shared" si="0"/>
        <v>15</v>
      </c>
      <c r="B19" s="77" t="s">
        <v>356</v>
      </c>
      <c r="C19" s="97" t="s">
        <v>357</v>
      </c>
      <c r="D19" s="19" t="s">
        <v>358</v>
      </c>
      <c r="E19" s="97" t="s">
        <v>66</v>
      </c>
      <c r="F19" s="97" t="s">
        <v>302</v>
      </c>
      <c r="G19" s="97" t="s">
        <v>46</v>
      </c>
      <c r="H19" s="17" t="s">
        <v>270</v>
      </c>
      <c r="I19" s="17" t="s">
        <v>269</v>
      </c>
      <c r="J19" s="17"/>
    </row>
    <row r="20" spans="1:10" ht="21.95" customHeight="1" x14ac:dyDescent="0.25">
      <c r="A20" s="76">
        <f t="shared" si="0"/>
        <v>16</v>
      </c>
      <c r="B20" s="77" t="s">
        <v>364</v>
      </c>
      <c r="C20" s="97" t="s">
        <v>365</v>
      </c>
      <c r="D20" s="19" t="s">
        <v>366</v>
      </c>
      <c r="E20" s="97" t="s">
        <v>367</v>
      </c>
      <c r="F20" s="97" t="s">
        <v>110</v>
      </c>
      <c r="G20" s="97" t="s">
        <v>293</v>
      </c>
      <c r="H20" s="17" t="s">
        <v>270</v>
      </c>
      <c r="I20" s="17" t="s">
        <v>269</v>
      </c>
      <c r="J20" s="17"/>
    </row>
    <row r="21" spans="1:10" ht="21.95" customHeight="1" x14ac:dyDescent="0.25">
      <c r="A21" s="76">
        <f t="shared" si="0"/>
        <v>17</v>
      </c>
      <c r="B21" s="77" t="s">
        <v>368</v>
      </c>
      <c r="C21" s="97" t="s">
        <v>369</v>
      </c>
      <c r="D21" s="19" t="s">
        <v>370</v>
      </c>
      <c r="E21" s="97" t="s">
        <v>371</v>
      </c>
      <c r="F21" s="97" t="s">
        <v>302</v>
      </c>
      <c r="G21" s="97" t="s">
        <v>46</v>
      </c>
      <c r="H21" s="17" t="s">
        <v>270</v>
      </c>
      <c r="I21" s="17" t="s">
        <v>269</v>
      </c>
      <c r="J21" s="17"/>
    </row>
    <row r="22" spans="1:10" ht="21.95" customHeight="1" x14ac:dyDescent="0.25">
      <c r="A22" s="76">
        <f t="shared" si="0"/>
        <v>18</v>
      </c>
      <c r="B22" s="77" t="s">
        <v>376</v>
      </c>
      <c r="C22" s="97" t="s">
        <v>377</v>
      </c>
      <c r="D22" s="19" t="s">
        <v>378</v>
      </c>
      <c r="E22" s="97" t="s">
        <v>24</v>
      </c>
      <c r="F22" s="97" t="s">
        <v>302</v>
      </c>
      <c r="G22" s="97" t="s">
        <v>46</v>
      </c>
      <c r="H22" s="17" t="s">
        <v>270</v>
      </c>
      <c r="I22" s="17" t="s">
        <v>269</v>
      </c>
      <c r="J22" s="17"/>
    </row>
    <row r="23" spans="1:10" ht="21.95" customHeight="1" x14ac:dyDescent="0.25">
      <c r="A23" s="76">
        <f t="shared" si="0"/>
        <v>19</v>
      </c>
      <c r="B23" s="77" t="s">
        <v>379</v>
      </c>
      <c r="C23" s="97" t="s">
        <v>380</v>
      </c>
      <c r="D23" s="19" t="s">
        <v>381</v>
      </c>
      <c r="E23" s="97" t="s">
        <v>24</v>
      </c>
      <c r="F23" s="97" t="s">
        <v>302</v>
      </c>
      <c r="G23" s="97" t="s">
        <v>46</v>
      </c>
      <c r="H23" s="17" t="s">
        <v>270</v>
      </c>
      <c r="I23" s="17" t="s">
        <v>269</v>
      </c>
      <c r="J23" s="17"/>
    </row>
    <row r="24" spans="1:10" ht="21.95" customHeight="1" x14ac:dyDescent="0.25">
      <c r="A24" s="76">
        <f t="shared" si="0"/>
        <v>20</v>
      </c>
      <c r="B24" s="77" t="s">
        <v>382</v>
      </c>
      <c r="C24" s="97" t="s">
        <v>383</v>
      </c>
      <c r="D24" s="19" t="s">
        <v>384</v>
      </c>
      <c r="E24" s="97" t="s">
        <v>24</v>
      </c>
      <c r="F24" s="97" t="s">
        <v>302</v>
      </c>
      <c r="G24" s="97" t="s">
        <v>46</v>
      </c>
      <c r="H24" s="17" t="s">
        <v>270</v>
      </c>
      <c r="I24" s="17" t="s">
        <v>269</v>
      </c>
      <c r="J24" s="17"/>
    </row>
    <row r="25" spans="1:10" ht="21.95" customHeight="1" x14ac:dyDescent="0.25">
      <c r="A25" s="76">
        <f t="shared" si="0"/>
        <v>21</v>
      </c>
      <c r="B25" s="77" t="s">
        <v>385</v>
      </c>
      <c r="C25" s="97" t="s">
        <v>386</v>
      </c>
      <c r="D25" s="19" t="s">
        <v>387</v>
      </c>
      <c r="E25" s="97" t="s">
        <v>388</v>
      </c>
      <c r="F25" s="97" t="s">
        <v>302</v>
      </c>
      <c r="G25" s="97" t="s">
        <v>46</v>
      </c>
      <c r="H25" s="17" t="s">
        <v>270</v>
      </c>
      <c r="I25" s="17" t="s">
        <v>269</v>
      </c>
      <c r="J25" s="17"/>
    </row>
    <row r="26" spans="1:10" ht="21.95" customHeight="1" x14ac:dyDescent="0.25">
      <c r="A26" s="76">
        <f t="shared" si="0"/>
        <v>22</v>
      </c>
      <c r="B26" s="77" t="s">
        <v>389</v>
      </c>
      <c r="C26" s="97" t="s">
        <v>390</v>
      </c>
      <c r="D26" s="19" t="s">
        <v>391</v>
      </c>
      <c r="E26" s="97" t="s">
        <v>24</v>
      </c>
      <c r="F26" s="97" t="s">
        <v>110</v>
      </c>
      <c r="G26" s="97" t="s">
        <v>293</v>
      </c>
      <c r="H26" s="17" t="s">
        <v>270</v>
      </c>
      <c r="I26" s="17" t="s">
        <v>269</v>
      </c>
      <c r="J26" s="17"/>
    </row>
    <row r="27" spans="1:10" ht="21.95" customHeight="1" x14ac:dyDescent="0.25">
      <c r="A27" s="76">
        <f t="shared" si="0"/>
        <v>23</v>
      </c>
      <c r="B27" s="77" t="s">
        <v>392</v>
      </c>
      <c r="C27" s="97" t="s">
        <v>393</v>
      </c>
      <c r="D27" s="19" t="s">
        <v>394</v>
      </c>
      <c r="E27" s="97" t="s">
        <v>17</v>
      </c>
      <c r="F27" s="97" t="s">
        <v>110</v>
      </c>
      <c r="G27" s="97" t="s">
        <v>293</v>
      </c>
      <c r="H27" s="17" t="s">
        <v>270</v>
      </c>
      <c r="I27" s="17" t="s">
        <v>269</v>
      </c>
      <c r="J27" s="17"/>
    </row>
    <row r="28" spans="1:10" ht="21.95" customHeight="1" x14ac:dyDescent="0.25">
      <c r="A28" s="76">
        <f t="shared" si="0"/>
        <v>24</v>
      </c>
      <c r="B28" s="77" t="s">
        <v>401</v>
      </c>
      <c r="C28" s="97" t="s">
        <v>402</v>
      </c>
      <c r="D28" s="19" t="s">
        <v>403</v>
      </c>
      <c r="E28" s="97" t="s">
        <v>24</v>
      </c>
      <c r="F28" s="97" t="s">
        <v>110</v>
      </c>
      <c r="G28" s="97" t="s">
        <v>293</v>
      </c>
      <c r="H28" s="17" t="s">
        <v>270</v>
      </c>
      <c r="I28" s="17" t="s">
        <v>269</v>
      </c>
      <c r="J28" s="17"/>
    </row>
    <row r="29" spans="1:10" ht="21.95" customHeight="1" x14ac:dyDescent="0.25">
      <c r="A29" s="76">
        <f t="shared" si="0"/>
        <v>25</v>
      </c>
      <c r="B29" s="77" t="s">
        <v>404</v>
      </c>
      <c r="C29" s="97" t="s">
        <v>405</v>
      </c>
      <c r="D29" s="19" t="s">
        <v>406</v>
      </c>
      <c r="E29" s="97" t="s">
        <v>407</v>
      </c>
      <c r="F29" s="97" t="s">
        <v>110</v>
      </c>
      <c r="G29" s="97" t="s">
        <v>293</v>
      </c>
      <c r="H29" s="17" t="s">
        <v>270</v>
      </c>
      <c r="I29" s="17" t="s">
        <v>269</v>
      </c>
      <c r="J29" s="17"/>
    </row>
    <row r="30" spans="1:10" ht="21.95" customHeight="1" x14ac:dyDescent="0.25">
      <c r="A30" s="76">
        <f t="shared" si="0"/>
        <v>26</v>
      </c>
      <c r="B30" s="77" t="s">
        <v>408</v>
      </c>
      <c r="C30" s="97" t="s">
        <v>409</v>
      </c>
      <c r="D30" s="19" t="s">
        <v>410</v>
      </c>
      <c r="E30" s="97" t="s">
        <v>411</v>
      </c>
      <c r="F30" s="97" t="s">
        <v>110</v>
      </c>
      <c r="G30" s="97" t="s">
        <v>293</v>
      </c>
      <c r="H30" s="17" t="s">
        <v>270</v>
      </c>
      <c r="I30" s="17" t="s">
        <v>269</v>
      </c>
      <c r="J30" s="17"/>
    </row>
    <row r="31" spans="1:10" ht="21.95" customHeight="1" x14ac:dyDescent="0.25">
      <c r="A31" s="76">
        <f t="shared" si="0"/>
        <v>27</v>
      </c>
      <c r="B31" s="77" t="s">
        <v>429</v>
      </c>
      <c r="C31" s="97" t="s">
        <v>430</v>
      </c>
      <c r="D31" s="19" t="s">
        <v>431</v>
      </c>
      <c r="E31" s="97" t="s">
        <v>62</v>
      </c>
      <c r="F31" s="97" t="s">
        <v>110</v>
      </c>
      <c r="G31" s="97" t="s">
        <v>293</v>
      </c>
      <c r="H31" s="17" t="s">
        <v>270</v>
      </c>
      <c r="I31" s="17" t="s">
        <v>269</v>
      </c>
      <c r="J31" s="17"/>
    </row>
    <row r="32" spans="1:10" ht="21.95" customHeight="1" x14ac:dyDescent="0.25">
      <c r="A32" s="76">
        <f t="shared" si="0"/>
        <v>28</v>
      </c>
      <c r="B32" s="77" t="s">
        <v>432</v>
      </c>
      <c r="C32" s="97" t="s">
        <v>433</v>
      </c>
      <c r="D32" s="19" t="s">
        <v>434</v>
      </c>
      <c r="E32" s="97" t="s">
        <v>435</v>
      </c>
      <c r="F32" s="97" t="s">
        <v>302</v>
      </c>
      <c r="G32" s="97" t="s">
        <v>46</v>
      </c>
      <c r="H32" s="17" t="s">
        <v>270</v>
      </c>
      <c r="I32" s="17" t="s">
        <v>269</v>
      </c>
      <c r="J32" s="17"/>
    </row>
    <row r="33" spans="1:18" ht="21.95" customHeight="1" x14ac:dyDescent="0.25">
      <c r="A33" s="76">
        <f t="shared" si="0"/>
        <v>29</v>
      </c>
      <c r="B33" s="77" t="s">
        <v>440</v>
      </c>
      <c r="C33" s="97" t="s">
        <v>441</v>
      </c>
      <c r="D33" s="19" t="s">
        <v>442</v>
      </c>
      <c r="E33" s="97" t="s">
        <v>55</v>
      </c>
      <c r="F33" s="97" t="s">
        <v>302</v>
      </c>
      <c r="G33" s="97" t="s">
        <v>46</v>
      </c>
      <c r="H33" s="17" t="s">
        <v>270</v>
      </c>
      <c r="I33" s="17" t="s">
        <v>269</v>
      </c>
      <c r="J33" s="17"/>
    </row>
    <row r="34" spans="1:18" ht="21.95" customHeight="1" x14ac:dyDescent="0.25">
      <c r="A34" s="80">
        <f t="shared" si="0"/>
        <v>30</v>
      </c>
      <c r="B34" s="81" t="s">
        <v>443</v>
      </c>
      <c r="C34" s="99" t="s">
        <v>444</v>
      </c>
      <c r="D34" s="22" t="s">
        <v>445</v>
      </c>
      <c r="E34" s="99" t="s">
        <v>78</v>
      </c>
      <c r="F34" s="99" t="s">
        <v>110</v>
      </c>
      <c r="G34" s="99" t="s">
        <v>293</v>
      </c>
      <c r="H34" s="20" t="s">
        <v>270</v>
      </c>
      <c r="I34" s="20" t="s">
        <v>269</v>
      </c>
      <c r="J34" s="20"/>
    </row>
    <row r="35" spans="1:18" ht="15.75" x14ac:dyDescent="0.25">
      <c r="A35" s="101"/>
      <c r="B35" s="84" t="s">
        <v>452</v>
      </c>
      <c r="C35" s="84"/>
      <c r="D35" s="84"/>
      <c r="E35" s="102"/>
      <c r="F35" s="103"/>
      <c r="G35" s="103"/>
      <c r="H35" s="101"/>
      <c r="I35" s="101"/>
      <c r="J35" s="101"/>
      <c r="K35" s="101"/>
      <c r="L35" s="101"/>
      <c r="M35" s="101"/>
      <c r="N35" s="101"/>
      <c r="O35" s="101"/>
      <c r="P35" s="101"/>
      <c r="Q35" s="101"/>
      <c r="R35" s="101"/>
    </row>
  </sheetData>
  <mergeCells count="12">
    <mergeCell ref="J3:J4"/>
    <mergeCell ref="B35:D35"/>
    <mergeCell ref="A1:J1"/>
    <mergeCell ref="A2:J2"/>
    <mergeCell ref="A3:A4"/>
    <mergeCell ref="B3:B4"/>
    <mergeCell ref="C3:C4"/>
    <mergeCell ref="D3:D4"/>
    <mergeCell ref="E3:E4"/>
    <mergeCell ref="F3:F4"/>
    <mergeCell ref="G3:G4"/>
    <mergeCell ref="H3:I3"/>
  </mergeCells>
  <conditionalFormatting sqref="B35">
    <cfRule type="duplicateValues" dxfId="4" priority="1"/>
  </conditionalFormatting>
  <conditionalFormatting sqref="C1">
    <cfRule type="duplicateValues" dxfId="3" priority="2"/>
  </conditionalFormatting>
  <conditionalFormatting sqref="C2:C4">
    <cfRule type="duplicateValues" dxfId="2" priority="3"/>
  </conditionalFormatting>
  <printOptions horizontalCentered="1"/>
  <pageMargins left="0.11811023622047245" right="0.11811023622047245" top="0.55118110236220474" bottom="0.55118110236220474" header="0.31496062992125984" footer="0.31496062992125984"/>
  <pageSetup paperSize="9" scale="96"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C88BB-2007-4EDB-9900-EEE8CB70E3AE}">
  <sheetPr>
    <pageSetUpPr fitToPage="1"/>
  </sheetPr>
  <dimension ref="A1:O30"/>
  <sheetViews>
    <sheetView workbookViewId="0">
      <selection sqref="A1:XFD1048576"/>
    </sheetView>
  </sheetViews>
  <sheetFormatPr defaultRowHeight="15" x14ac:dyDescent="0.25"/>
  <cols>
    <col min="1" max="1" width="4.42578125" style="74" customWidth="1"/>
    <col min="2" max="2" width="11.140625" style="74" customWidth="1"/>
    <col min="3" max="3" width="16.85546875" style="75" customWidth="1"/>
    <col min="4" max="4" width="10.85546875" style="74" customWidth="1"/>
    <col min="5" max="5" width="9.42578125" style="75" customWidth="1"/>
    <col min="6" max="6" width="17.42578125" style="85" customWidth="1"/>
    <col min="7" max="7" width="17" style="85" customWidth="1"/>
    <col min="8" max="14" width="7.140625" style="74" customWidth="1"/>
    <col min="15" max="15" width="8.28515625" style="74" customWidth="1"/>
    <col min="16" max="16384" width="9.140625" style="75"/>
  </cols>
  <sheetData>
    <row r="1" spans="1:15" s="55" customFormat="1" ht="62.25" customHeight="1" x14ac:dyDescent="0.25">
      <c r="A1" s="34" t="s">
        <v>453</v>
      </c>
      <c r="B1" s="34"/>
      <c r="C1" s="35"/>
      <c r="D1" s="35"/>
      <c r="E1" s="35"/>
      <c r="F1" s="35"/>
      <c r="G1" s="35"/>
      <c r="H1" s="35"/>
      <c r="I1" s="35"/>
      <c r="J1" s="35"/>
      <c r="K1" s="35"/>
      <c r="L1" s="35"/>
      <c r="M1" s="35"/>
      <c r="N1" s="35"/>
      <c r="O1" s="35"/>
    </row>
    <row r="2" spans="1:15" s="55" customFormat="1" ht="33" customHeight="1" x14ac:dyDescent="0.25">
      <c r="A2" s="33" t="s">
        <v>448</v>
      </c>
      <c r="B2" s="33"/>
      <c r="C2" s="33"/>
      <c r="D2" s="33"/>
      <c r="E2" s="33"/>
      <c r="F2" s="33"/>
      <c r="G2" s="33"/>
      <c r="H2" s="33"/>
      <c r="I2" s="33"/>
      <c r="J2" s="33"/>
      <c r="K2" s="33"/>
      <c r="L2" s="33"/>
      <c r="M2" s="33"/>
      <c r="N2" s="33"/>
      <c r="O2" s="33"/>
    </row>
    <row r="3" spans="1:15" s="54" customFormat="1" ht="16.5" x14ac:dyDescent="0.25">
      <c r="A3" s="36" t="s">
        <v>2</v>
      </c>
      <c r="B3" s="36" t="s">
        <v>32</v>
      </c>
      <c r="C3" s="36" t="s">
        <v>4</v>
      </c>
      <c r="D3" s="36" t="s">
        <v>5</v>
      </c>
      <c r="E3" s="43" t="s">
        <v>6</v>
      </c>
      <c r="F3" s="38" t="s">
        <v>447</v>
      </c>
      <c r="G3" s="38" t="s">
        <v>34</v>
      </c>
      <c r="H3" s="40" t="s">
        <v>7</v>
      </c>
      <c r="I3" s="45"/>
      <c r="J3" s="45"/>
      <c r="K3" s="45"/>
      <c r="L3" s="45"/>
      <c r="M3" s="45"/>
      <c r="N3" s="45"/>
      <c r="O3" s="36" t="s">
        <v>8</v>
      </c>
    </row>
    <row r="4" spans="1:15" s="56" customFormat="1" ht="36" x14ac:dyDescent="0.25">
      <c r="A4" s="37"/>
      <c r="B4" s="37"/>
      <c r="C4" s="37"/>
      <c r="D4" s="37"/>
      <c r="E4" s="44"/>
      <c r="F4" s="39"/>
      <c r="G4" s="39"/>
      <c r="H4" s="13" t="s">
        <v>9</v>
      </c>
      <c r="I4" s="13" t="s">
        <v>10</v>
      </c>
      <c r="J4" s="13" t="s">
        <v>11</v>
      </c>
      <c r="K4" s="13" t="s">
        <v>454</v>
      </c>
      <c r="L4" s="13" t="s">
        <v>38</v>
      </c>
      <c r="M4" s="13" t="s">
        <v>455</v>
      </c>
      <c r="N4" s="13" t="s">
        <v>456</v>
      </c>
      <c r="O4" s="37"/>
    </row>
    <row r="5" spans="1:15" ht="21.95" customHeight="1" x14ac:dyDescent="0.25">
      <c r="A5" s="14">
        <v>1</v>
      </c>
      <c r="B5" s="106" t="s">
        <v>457</v>
      </c>
      <c r="C5" s="15" t="s">
        <v>458</v>
      </c>
      <c r="D5" s="16" t="s">
        <v>459</v>
      </c>
      <c r="E5" s="15" t="s">
        <v>17</v>
      </c>
      <c r="F5" s="15" t="s">
        <v>460</v>
      </c>
      <c r="G5" s="15" t="s">
        <v>257</v>
      </c>
      <c r="H5" s="14"/>
      <c r="I5" s="14" t="s">
        <v>20</v>
      </c>
      <c r="J5" s="14" t="s">
        <v>20</v>
      </c>
      <c r="K5" s="14"/>
      <c r="L5" s="14"/>
      <c r="M5" s="14"/>
      <c r="N5" s="14"/>
      <c r="O5" s="14" t="s">
        <v>58</v>
      </c>
    </row>
    <row r="6" spans="1:15" ht="21.95" customHeight="1" x14ac:dyDescent="0.25">
      <c r="A6" s="17">
        <v>2</v>
      </c>
      <c r="B6" s="76" t="s">
        <v>461</v>
      </c>
      <c r="C6" s="18" t="s">
        <v>462</v>
      </c>
      <c r="D6" s="19" t="s">
        <v>463</v>
      </c>
      <c r="E6" s="18" t="s">
        <v>101</v>
      </c>
      <c r="F6" s="18" t="s">
        <v>464</v>
      </c>
      <c r="G6" s="18" t="s">
        <v>465</v>
      </c>
      <c r="H6" s="17" t="s">
        <v>20</v>
      </c>
      <c r="I6" s="17" t="s">
        <v>20</v>
      </c>
      <c r="J6" s="17" t="s">
        <v>20</v>
      </c>
      <c r="K6" s="17" t="s">
        <v>20</v>
      </c>
      <c r="L6" s="17" t="s">
        <v>20</v>
      </c>
      <c r="M6" s="17" t="s">
        <v>20</v>
      </c>
      <c r="N6" s="17" t="s">
        <v>20</v>
      </c>
      <c r="O6" s="17"/>
    </row>
    <row r="7" spans="1:15" ht="21.95" customHeight="1" x14ac:dyDescent="0.25">
      <c r="A7" s="17">
        <v>3</v>
      </c>
      <c r="B7" s="76" t="s">
        <v>466</v>
      </c>
      <c r="C7" s="18" t="s">
        <v>467</v>
      </c>
      <c r="D7" s="19" t="s">
        <v>468</v>
      </c>
      <c r="E7" s="18" t="s">
        <v>66</v>
      </c>
      <c r="F7" s="18" t="s">
        <v>288</v>
      </c>
      <c r="G7" s="18" t="s">
        <v>469</v>
      </c>
      <c r="H7" s="17" t="s">
        <v>20</v>
      </c>
      <c r="I7" s="17" t="s">
        <v>20</v>
      </c>
      <c r="J7" s="17" t="s">
        <v>20</v>
      </c>
      <c r="K7" s="17" t="s">
        <v>20</v>
      </c>
      <c r="L7" s="17" t="s">
        <v>20</v>
      </c>
      <c r="M7" s="17" t="s">
        <v>20</v>
      </c>
      <c r="N7" s="17" t="s">
        <v>20</v>
      </c>
      <c r="O7" s="17"/>
    </row>
    <row r="8" spans="1:15" ht="21.95" customHeight="1" x14ac:dyDescent="0.25">
      <c r="A8" s="17">
        <v>4</v>
      </c>
      <c r="B8" s="76" t="s">
        <v>470</v>
      </c>
      <c r="C8" s="18" t="s">
        <v>471</v>
      </c>
      <c r="D8" s="19" t="s">
        <v>472</v>
      </c>
      <c r="E8" s="18" t="s">
        <v>66</v>
      </c>
      <c r="F8" s="18" t="s">
        <v>464</v>
      </c>
      <c r="G8" s="18" t="s">
        <v>375</v>
      </c>
      <c r="H8" s="17" t="s">
        <v>20</v>
      </c>
      <c r="I8" s="17" t="s">
        <v>20</v>
      </c>
      <c r="J8" s="17" t="s">
        <v>20</v>
      </c>
      <c r="K8" s="17" t="s">
        <v>20</v>
      </c>
      <c r="L8" s="17" t="s">
        <v>20</v>
      </c>
      <c r="M8" s="17" t="s">
        <v>20</v>
      </c>
      <c r="N8" s="17" t="s">
        <v>20</v>
      </c>
      <c r="O8" s="17"/>
    </row>
    <row r="9" spans="1:15" ht="21.95" customHeight="1" x14ac:dyDescent="0.25">
      <c r="A9" s="17">
        <v>5</v>
      </c>
      <c r="B9" s="76" t="s">
        <v>473</v>
      </c>
      <c r="C9" s="18" t="s">
        <v>474</v>
      </c>
      <c r="D9" s="19" t="s">
        <v>475</v>
      </c>
      <c r="E9" s="18" t="s">
        <v>140</v>
      </c>
      <c r="F9" s="18" t="s">
        <v>298</v>
      </c>
      <c r="G9" s="18" t="s">
        <v>476</v>
      </c>
      <c r="H9" s="17"/>
      <c r="I9" s="17" t="s">
        <v>20</v>
      </c>
      <c r="J9" s="17" t="s">
        <v>20</v>
      </c>
      <c r="K9" s="17" t="s">
        <v>20</v>
      </c>
      <c r="L9" s="17" t="s">
        <v>20</v>
      </c>
      <c r="M9" s="17"/>
      <c r="N9" s="17"/>
      <c r="O9" s="17" t="s">
        <v>58</v>
      </c>
    </row>
    <row r="10" spans="1:15" ht="21.95" customHeight="1" x14ac:dyDescent="0.25">
      <c r="A10" s="17">
        <v>6</v>
      </c>
      <c r="B10" s="76" t="s">
        <v>477</v>
      </c>
      <c r="C10" s="18" t="s">
        <v>478</v>
      </c>
      <c r="D10" s="19" t="s">
        <v>479</v>
      </c>
      <c r="E10" s="18" t="s">
        <v>292</v>
      </c>
      <c r="F10" s="18" t="s">
        <v>464</v>
      </c>
      <c r="G10" s="18" t="s">
        <v>46</v>
      </c>
      <c r="H10" s="17" t="s">
        <v>20</v>
      </c>
      <c r="I10" s="17" t="s">
        <v>20</v>
      </c>
      <c r="J10" s="17" t="s">
        <v>20</v>
      </c>
      <c r="K10" s="17" t="s">
        <v>20</v>
      </c>
      <c r="L10" s="17" t="s">
        <v>20</v>
      </c>
      <c r="M10" s="17" t="s">
        <v>20</v>
      </c>
      <c r="N10" s="17" t="s">
        <v>20</v>
      </c>
      <c r="O10" s="17"/>
    </row>
    <row r="11" spans="1:15" ht="21.95" customHeight="1" x14ac:dyDescent="0.25">
      <c r="A11" s="17">
        <v>7</v>
      </c>
      <c r="B11" s="76" t="s">
        <v>480</v>
      </c>
      <c r="C11" s="18" t="s">
        <v>481</v>
      </c>
      <c r="D11" s="19" t="s">
        <v>482</v>
      </c>
      <c r="E11" s="18" t="s">
        <v>24</v>
      </c>
      <c r="F11" s="18" t="s">
        <v>483</v>
      </c>
      <c r="G11" s="18" t="s">
        <v>217</v>
      </c>
      <c r="H11" s="17" t="s">
        <v>20</v>
      </c>
      <c r="I11" s="17" t="s">
        <v>20</v>
      </c>
      <c r="J11" s="17" t="s">
        <v>20</v>
      </c>
      <c r="K11" s="17" t="s">
        <v>20</v>
      </c>
      <c r="L11" s="17" t="s">
        <v>20</v>
      </c>
      <c r="M11" s="17" t="s">
        <v>20</v>
      </c>
      <c r="N11" s="17" t="s">
        <v>20</v>
      </c>
      <c r="O11" s="17"/>
    </row>
    <row r="12" spans="1:15" ht="21.95" customHeight="1" x14ac:dyDescent="0.25">
      <c r="A12" s="17">
        <v>8</v>
      </c>
      <c r="B12" s="76" t="s">
        <v>484</v>
      </c>
      <c r="C12" s="18" t="s">
        <v>485</v>
      </c>
      <c r="D12" s="19" t="s">
        <v>486</v>
      </c>
      <c r="E12" s="18" t="s">
        <v>388</v>
      </c>
      <c r="F12" s="18" t="s">
        <v>464</v>
      </c>
      <c r="G12" s="18" t="s">
        <v>46</v>
      </c>
      <c r="H12" s="17" t="s">
        <v>20</v>
      </c>
      <c r="I12" s="17" t="s">
        <v>20</v>
      </c>
      <c r="J12" s="17" t="s">
        <v>20</v>
      </c>
      <c r="K12" s="17" t="s">
        <v>20</v>
      </c>
      <c r="L12" s="17" t="s">
        <v>20</v>
      </c>
      <c r="M12" s="17" t="s">
        <v>20</v>
      </c>
      <c r="N12" s="17" t="s">
        <v>20</v>
      </c>
      <c r="O12" s="17"/>
    </row>
    <row r="13" spans="1:15" ht="21.95" customHeight="1" x14ac:dyDescent="0.25">
      <c r="A13" s="17">
        <v>9</v>
      </c>
      <c r="B13" s="76" t="s">
        <v>487</v>
      </c>
      <c r="C13" s="18" t="s">
        <v>488</v>
      </c>
      <c r="D13" s="19" t="s">
        <v>489</v>
      </c>
      <c r="E13" s="18" t="s">
        <v>255</v>
      </c>
      <c r="F13" s="18" t="s">
        <v>464</v>
      </c>
      <c r="G13" s="18" t="s">
        <v>46</v>
      </c>
      <c r="H13" s="17" t="s">
        <v>20</v>
      </c>
      <c r="I13" s="17" t="s">
        <v>20</v>
      </c>
      <c r="J13" s="17" t="s">
        <v>20</v>
      </c>
      <c r="K13" s="17" t="s">
        <v>20</v>
      </c>
      <c r="L13" s="17" t="s">
        <v>20</v>
      </c>
      <c r="M13" s="17" t="s">
        <v>20</v>
      </c>
      <c r="N13" s="17" t="s">
        <v>20</v>
      </c>
      <c r="O13" s="17"/>
    </row>
    <row r="14" spans="1:15" ht="21.95" customHeight="1" x14ac:dyDescent="0.25">
      <c r="A14" s="17">
        <v>10</v>
      </c>
      <c r="B14" s="76" t="s">
        <v>490</v>
      </c>
      <c r="C14" s="18" t="s">
        <v>491</v>
      </c>
      <c r="D14" s="19" t="s">
        <v>492</v>
      </c>
      <c r="E14" s="18" t="s">
        <v>493</v>
      </c>
      <c r="F14" s="18" t="s">
        <v>464</v>
      </c>
      <c r="G14" s="18" t="s">
        <v>46</v>
      </c>
      <c r="H14" s="17" t="s">
        <v>20</v>
      </c>
      <c r="I14" s="17" t="s">
        <v>20</v>
      </c>
      <c r="J14" s="17" t="s">
        <v>20</v>
      </c>
      <c r="K14" s="17" t="s">
        <v>20</v>
      </c>
      <c r="L14" s="17" t="s">
        <v>20</v>
      </c>
      <c r="M14" s="17" t="s">
        <v>20</v>
      </c>
      <c r="N14" s="17" t="s">
        <v>20</v>
      </c>
      <c r="O14" s="17"/>
    </row>
    <row r="15" spans="1:15" ht="21.95" customHeight="1" x14ac:dyDescent="0.25">
      <c r="A15" s="17">
        <v>11</v>
      </c>
      <c r="B15" s="76" t="s">
        <v>494</v>
      </c>
      <c r="C15" s="18" t="s">
        <v>491</v>
      </c>
      <c r="D15" s="19" t="s">
        <v>495</v>
      </c>
      <c r="E15" s="18" t="s">
        <v>17</v>
      </c>
      <c r="F15" s="18" t="s">
        <v>464</v>
      </c>
      <c r="G15" s="18" t="s">
        <v>46</v>
      </c>
      <c r="H15" s="17" t="s">
        <v>20</v>
      </c>
      <c r="I15" s="17" t="s">
        <v>20</v>
      </c>
      <c r="J15" s="17" t="s">
        <v>20</v>
      </c>
      <c r="K15" s="17" t="s">
        <v>20</v>
      </c>
      <c r="L15" s="17" t="s">
        <v>20</v>
      </c>
      <c r="M15" s="17" t="s">
        <v>20</v>
      </c>
      <c r="N15" s="17" t="s">
        <v>20</v>
      </c>
      <c r="O15" s="17"/>
    </row>
    <row r="16" spans="1:15" ht="21.95" customHeight="1" x14ac:dyDescent="0.25">
      <c r="A16" s="17">
        <v>12</v>
      </c>
      <c r="B16" s="76" t="s">
        <v>496</v>
      </c>
      <c r="C16" s="18" t="s">
        <v>497</v>
      </c>
      <c r="D16" s="19" t="s">
        <v>498</v>
      </c>
      <c r="E16" s="18" t="s">
        <v>493</v>
      </c>
      <c r="F16" s="18" t="s">
        <v>464</v>
      </c>
      <c r="G16" s="18" t="s">
        <v>46</v>
      </c>
      <c r="H16" s="17" t="s">
        <v>20</v>
      </c>
      <c r="I16" s="17" t="s">
        <v>20</v>
      </c>
      <c r="J16" s="17" t="s">
        <v>20</v>
      </c>
      <c r="K16" s="17" t="s">
        <v>20</v>
      </c>
      <c r="L16" s="17" t="s">
        <v>20</v>
      </c>
      <c r="M16" s="17" t="s">
        <v>20</v>
      </c>
      <c r="N16" s="17" t="s">
        <v>20</v>
      </c>
      <c r="O16" s="17"/>
    </row>
    <row r="17" spans="1:15" ht="21.95" customHeight="1" x14ac:dyDescent="0.25">
      <c r="A17" s="17">
        <v>13</v>
      </c>
      <c r="B17" s="76" t="s">
        <v>499</v>
      </c>
      <c r="C17" s="18" t="s">
        <v>500</v>
      </c>
      <c r="D17" s="19" t="s">
        <v>501</v>
      </c>
      <c r="E17" s="18" t="s">
        <v>502</v>
      </c>
      <c r="F17" s="18" t="s">
        <v>464</v>
      </c>
      <c r="G17" s="18" t="s">
        <v>503</v>
      </c>
      <c r="H17" s="17" t="s">
        <v>20</v>
      </c>
      <c r="I17" s="17" t="s">
        <v>20</v>
      </c>
      <c r="J17" s="17" t="s">
        <v>20</v>
      </c>
      <c r="K17" s="17" t="s">
        <v>20</v>
      </c>
      <c r="L17" s="17" t="s">
        <v>20</v>
      </c>
      <c r="M17" s="17" t="s">
        <v>20</v>
      </c>
      <c r="N17" s="17" t="s">
        <v>20</v>
      </c>
      <c r="O17" s="17"/>
    </row>
    <row r="18" spans="1:15" ht="21.95" customHeight="1" x14ac:dyDescent="0.25">
      <c r="A18" s="17">
        <v>14</v>
      </c>
      <c r="B18" s="76" t="s">
        <v>504</v>
      </c>
      <c r="C18" s="18" t="s">
        <v>505</v>
      </c>
      <c r="D18" s="19" t="s">
        <v>506</v>
      </c>
      <c r="E18" s="18" t="s">
        <v>101</v>
      </c>
      <c r="F18" s="18" t="s">
        <v>288</v>
      </c>
      <c r="G18" s="18" t="s">
        <v>507</v>
      </c>
      <c r="H18" s="17" t="s">
        <v>20</v>
      </c>
      <c r="I18" s="17" t="s">
        <v>20</v>
      </c>
      <c r="J18" s="17" t="s">
        <v>20</v>
      </c>
      <c r="K18" s="17" t="s">
        <v>20</v>
      </c>
      <c r="L18" s="17" t="s">
        <v>20</v>
      </c>
      <c r="M18" s="17" t="s">
        <v>20</v>
      </c>
      <c r="N18" s="17" t="s">
        <v>20</v>
      </c>
      <c r="O18" s="17"/>
    </row>
    <row r="19" spans="1:15" ht="21.95" customHeight="1" x14ac:dyDescent="0.25">
      <c r="A19" s="17">
        <v>15</v>
      </c>
      <c r="B19" s="76" t="s">
        <v>508</v>
      </c>
      <c r="C19" s="18" t="s">
        <v>509</v>
      </c>
      <c r="D19" s="19" t="s">
        <v>510</v>
      </c>
      <c r="E19" s="18" t="s">
        <v>101</v>
      </c>
      <c r="F19" s="18" t="s">
        <v>511</v>
      </c>
      <c r="G19" s="18" t="s">
        <v>512</v>
      </c>
      <c r="H19" s="17" t="s">
        <v>20</v>
      </c>
      <c r="I19" s="17" t="s">
        <v>20</v>
      </c>
      <c r="J19" s="17" t="s">
        <v>20</v>
      </c>
      <c r="K19" s="17" t="s">
        <v>20</v>
      </c>
      <c r="L19" s="17" t="s">
        <v>20</v>
      </c>
      <c r="M19" s="17" t="s">
        <v>20</v>
      </c>
      <c r="N19" s="17" t="s">
        <v>20</v>
      </c>
      <c r="O19" s="17"/>
    </row>
    <row r="20" spans="1:15" ht="21.95" customHeight="1" x14ac:dyDescent="0.25">
      <c r="A20" s="17">
        <v>16</v>
      </c>
      <c r="B20" s="76" t="s">
        <v>513</v>
      </c>
      <c r="C20" s="18" t="s">
        <v>514</v>
      </c>
      <c r="D20" s="19" t="s">
        <v>515</v>
      </c>
      <c r="E20" s="18" t="s">
        <v>493</v>
      </c>
      <c r="F20" s="18" t="s">
        <v>288</v>
      </c>
      <c r="G20" s="18" t="s">
        <v>46</v>
      </c>
      <c r="H20" s="17" t="s">
        <v>20</v>
      </c>
      <c r="I20" s="17" t="s">
        <v>20</v>
      </c>
      <c r="J20" s="17" t="s">
        <v>20</v>
      </c>
      <c r="K20" s="17" t="s">
        <v>20</v>
      </c>
      <c r="L20" s="17" t="s">
        <v>20</v>
      </c>
      <c r="M20" s="17" t="s">
        <v>20</v>
      </c>
      <c r="N20" s="17" t="s">
        <v>20</v>
      </c>
      <c r="O20" s="17"/>
    </row>
    <row r="21" spans="1:15" ht="21.95" customHeight="1" x14ac:dyDescent="0.25">
      <c r="A21" s="17">
        <v>17</v>
      </c>
      <c r="B21" s="76" t="s">
        <v>516</v>
      </c>
      <c r="C21" s="18" t="s">
        <v>517</v>
      </c>
      <c r="D21" s="19" t="s">
        <v>518</v>
      </c>
      <c r="E21" s="18" t="s">
        <v>140</v>
      </c>
      <c r="F21" s="18" t="s">
        <v>464</v>
      </c>
      <c r="G21" s="18" t="s">
        <v>519</v>
      </c>
      <c r="H21" s="17" t="s">
        <v>20</v>
      </c>
      <c r="I21" s="17" t="s">
        <v>20</v>
      </c>
      <c r="J21" s="17" t="s">
        <v>20</v>
      </c>
      <c r="K21" s="17" t="s">
        <v>20</v>
      </c>
      <c r="L21" s="17" t="s">
        <v>20</v>
      </c>
      <c r="M21" s="17" t="s">
        <v>20</v>
      </c>
      <c r="N21" s="17" t="s">
        <v>20</v>
      </c>
      <c r="O21" s="17"/>
    </row>
    <row r="22" spans="1:15" ht="21.95" customHeight="1" x14ac:dyDescent="0.25">
      <c r="A22" s="17">
        <v>18</v>
      </c>
      <c r="B22" s="76" t="s">
        <v>520</v>
      </c>
      <c r="C22" s="18" t="s">
        <v>521</v>
      </c>
      <c r="D22" s="19" t="s">
        <v>522</v>
      </c>
      <c r="E22" s="18" t="s">
        <v>62</v>
      </c>
      <c r="F22" s="18" t="s">
        <v>464</v>
      </c>
      <c r="G22" s="18" t="s">
        <v>523</v>
      </c>
      <c r="H22" s="17" t="s">
        <v>20</v>
      </c>
      <c r="I22" s="17" t="s">
        <v>20</v>
      </c>
      <c r="J22" s="17" t="s">
        <v>20</v>
      </c>
      <c r="K22" s="17" t="s">
        <v>20</v>
      </c>
      <c r="L22" s="17" t="s">
        <v>20</v>
      </c>
      <c r="M22" s="17" t="s">
        <v>20</v>
      </c>
      <c r="N22" s="17" t="s">
        <v>20</v>
      </c>
      <c r="O22" s="17"/>
    </row>
    <row r="23" spans="1:15" ht="21.95" customHeight="1" x14ac:dyDescent="0.25">
      <c r="A23" s="17">
        <v>19</v>
      </c>
      <c r="B23" s="76" t="s">
        <v>524</v>
      </c>
      <c r="C23" s="18" t="s">
        <v>525</v>
      </c>
      <c r="D23" s="19" t="s">
        <v>526</v>
      </c>
      <c r="E23" s="18" t="s">
        <v>321</v>
      </c>
      <c r="F23" s="18" t="s">
        <v>460</v>
      </c>
      <c r="G23" s="18" t="s">
        <v>257</v>
      </c>
      <c r="H23" s="17"/>
      <c r="I23" s="17" t="s">
        <v>20</v>
      </c>
      <c r="J23" s="17" t="s">
        <v>20</v>
      </c>
      <c r="K23" s="17"/>
      <c r="L23" s="17"/>
      <c r="M23" s="17"/>
      <c r="N23" s="17"/>
      <c r="O23" s="17" t="s">
        <v>58</v>
      </c>
    </row>
    <row r="24" spans="1:15" ht="21.95" customHeight="1" x14ac:dyDescent="0.25">
      <c r="A24" s="17">
        <v>20</v>
      </c>
      <c r="B24" s="76" t="s">
        <v>527</v>
      </c>
      <c r="C24" s="18" t="s">
        <v>528</v>
      </c>
      <c r="D24" s="19" t="s">
        <v>391</v>
      </c>
      <c r="E24" s="18" t="s">
        <v>55</v>
      </c>
      <c r="F24" s="18" t="s">
        <v>464</v>
      </c>
      <c r="G24" s="18" t="s">
        <v>46</v>
      </c>
      <c r="H24" s="17" t="s">
        <v>20</v>
      </c>
      <c r="I24" s="17" t="s">
        <v>20</v>
      </c>
      <c r="J24" s="17" t="s">
        <v>20</v>
      </c>
      <c r="K24" s="17" t="s">
        <v>20</v>
      </c>
      <c r="L24" s="17" t="s">
        <v>20</v>
      </c>
      <c r="M24" s="17" t="s">
        <v>20</v>
      </c>
      <c r="N24" s="17" t="s">
        <v>20</v>
      </c>
      <c r="O24" s="17"/>
    </row>
    <row r="25" spans="1:15" ht="21.95" customHeight="1" x14ac:dyDescent="0.25">
      <c r="A25" s="17">
        <v>21</v>
      </c>
      <c r="B25" s="76" t="s">
        <v>529</v>
      </c>
      <c r="C25" s="18" t="s">
        <v>530</v>
      </c>
      <c r="D25" s="19" t="s">
        <v>531</v>
      </c>
      <c r="E25" s="18" t="s">
        <v>126</v>
      </c>
      <c r="F25" s="18" t="s">
        <v>171</v>
      </c>
      <c r="G25" s="18" t="s">
        <v>532</v>
      </c>
      <c r="H25" s="17" t="s">
        <v>20</v>
      </c>
      <c r="I25" s="17" t="s">
        <v>20</v>
      </c>
      <c r="J25" s="17" t="s">
        <v>20</v>
      </c>
      <c r="K25" s="17" t="s">
        <v>20</v>
      </c>
      <c r="L25" s="17" t="s">
        <v>20</v>
      </c>
      <c r="M25" s="17" t="s">
        <v>20</v>
      </c>
      <c r="N25" s="17" t="s">
        <v>20</v>
      </c>
      <c r="O25" s="17"/>
    </row>
    <row r="26" spans="1:15" ht="21.95" customHeight="1" x14ac:dyDescent="0.25">
      <c r="A26" s="17">
        <v>22</v>
      </c>
      <c r="B26" s="76" t="s">
        <v>533</v>
      </c>
      <c r="C26" s="18" t="s">
        <v>534</v>
      </c>
      <c r="D26" s="19" t="s">
        <v>535</v>
      </c>
      <c r="E26" s="18" t="s">
        <v>321</v>
      </c>
      <c r="F26" s="18" t="s">
        <v>536</v>
      </c>
      <c r="G26" s="18" t="s">
        <v>257</v>
      </c>
      <c r="H26" s="17"/>
      <c r="I26" s="17" t="s">
        <v>20</v>
      </c>
      <c r="J26" s="17" t="s">
        <v>20</v>
      </c>
      <c r="K26" s="17" t="s">
        <v>20</v>
      </c>
      <c r="L26" s="17"/>
      <c r="M26" s="17"/>
      <c r="N26" s="17"/>
      <c r="O26" s="17" t="s">
        <v>58</v>
      </c>
    </row>
    <row r="27" spans="1:15" ht="21.95" customHeight="1" x14ac:dyDescent="0.25">
      <c r="A27" s="17">
        <v>23</v>
      </c>
      <c r="B27" s="76" t="s">
        <v>537</v>
      </c>
      <c r="C27" s="18" t="s">
        <v>538</v>
      </c>
      <c r="D27" s="19" t="s">
        <v>539</v>
      </c>
      <c r="E27" s="18" t="s">
        <v>140</v>
      </c>
      <c r="F27" s="18" t="s">
        <v>464</v>
      </c>
      <c r="G27" s="18" t="s">
        <v>523</v>
      </c>
      <c r="H27" s="17" t="s">
        <v>20</v>
      </c>
      <c r="I27" s="17" t="s">
        <v>20</v>
      </c>
      <c r="J27" s="17" t="s">
        <v>20</v>
      </c>
      <c r="K27" s="17" t="s">
        <v>20</v>
      </c>
      <c r="L27" s="17" t="s">
        <v>20</v>
      </c>
      <c r="M27" s="17" t="s">
        <v>20</v>
      </c>
      <c r="N27" s="17" t="s">
        <v>20</v>
      </c>
      <c r="O27" s="17"/>
    </row>
    <row r="28" spans="1:15" ht="21.95" customHeight="1" x14ac:dyDescent="0.25">
      <c r="A28" s="17">
        <v>24</v>
      </c>
      <c r="B28" s="76" t="s">
        <v>540</v>
      </c>
      <c r="C28" s="18" t="s">
        <v>541</v>
      </c>
      <c r="D28" s="19" t="s">
        <v>361</v>
      </c>
      <c r="E28" s="18" t="s">
        <v>62</v>
      </c>
      <c r="F28" s="18" t="s">
        <v>51</v>
      </c>
      <c r="G28" s="18" t="s">
        <v>46</v>
      </c>
      <c r="H28" s="17" t="s">
        <v>20</v>
      </c>
      <c r="I28" s="17" t="s">
        <v>20</v>
      </c>
      <c r="J28" s="17" t="s">
        <v>20</v>
      </c>
      <c r="K28" s="17" t="s">
        <v>20</v>
      </c>
      <c r="L28" s="17"/>
      <c r="M28" s="17" t="s">
        <v>20</v>
      </c>
      <c r="N28" s="17" t="s">
        <v>20</v>
      </c>
      <c r="O28" s="17"/>
    </row>
    <row r="29" spans="1:15" ht="21.95" customHeight="1" x14ac:dyDescent="0.25">
      <c r="A29" s="20">
        <v>25</v>
      </c>
      <c r="B29" s="80" t="s">
        <v>542</v>
      </c>
      <c r="C29" s="21" t="s">
        <v>543</v>
      </c>
      <c r="D29" s="22" t="s">
        <v>544</v>
      </c>
      <c r="E29" s="21" t="s">
        <v>24</v>
      </c>
      <c r="F29" s="21" t="s">
        <v>110</v>
      </c>
      <c r="G29" s="21" t="s">
        <v>545</v>
      </c>
      <c r="H29" s="20"/>
      <c r="I29" s="20" t="s">
        <v>20</v>
      </c>
      <c r="J29" s="20" t="s">
        <v>20</v>
      </c>
      <c r="K29" s="20" t="s">
        <v>20</v>
      </c>
      <c r="L29" s="20" t="s">
        <v>20</v>
      </c>
      <c r="M29" s="20"/>
      <c r="N29" s="20"/>
      <c r="O29" s="20" t="s">
        <v>58</v>
      </c>
    </row>
    <row r="30" spans="1:15" ht="20.25" customHeight="1" x14ac:dyDescent="0.25">
      <c r="B30" s="42" t="s">
        <v>546</v>
      </c>
      <c r="C30" s="42"/>
      <c r="D30" s="42"/>
    </row>
  </sheetData>
  <mergeCells count="12">
    <mergeCell ref="O3:O4"/>
    <mergeCell ref="B30:D30"/>
    <mergeCell ref="A1:O1"/>
    <mergeCell ref="A2:O2"/>
    <mergeCell ref="A3:A4"/>
    <mergeCell ref="B3:B4"/>
    <mergeCell ref="C3:C4"/>
    <mergeCell ref="D3:D4"/>
    <mergeCell ref="E3:E4"/>
    <mergeCell ref="F3:F4"/>
    <mergeCell ref="G3:G4"/>
    <mergeCell ref="H3:N3"/>
  </mergeCells>
  <printOptions horizontalCentered="1"/>
  <pageMargins left="0.11811023622047245" right="0.11811023622047245" top="0.55118110236220474" bottom="0.55118110236220474" header="0.31496062992125984" footer="0.31496062992125984"/>
  <pageSetup paperSize="9" scale="9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5B733-9586-4C93-A930-3B7973163E25}">
  <sheetPr>
    <pageSetUpPr fitToPage="1"/>
  </sheetPr>
  <dimension ref="A1:J21"/>
  <sheetViews>
    <sheetView tabSelected="1" topLeftCell="A14" workbookViewId="0">
      <selection activeCell="F30" sqref="F30"/>
    </sheetView>
  </sheetViews>
  <sheetFormatPr defaultRowHeight="15" x14ac:dyDescent="0.25"/>
  <cols>
    <col min="1" max="1" width="5.28515625" customWidth="1"/>
    <col min="2" max="2" width="11.140625" style="12" customWidth="1"/>
    <col min="3" max="3" width="20.28515625" customWidth="1"/>
    <col min="4" max="4" width="12.140625" style="7" customWidth="1"/>
    <col min="5" max="5" width="9.140625" customWidth="1"/>
    <col min="6" max="6" width="24.28515625" customWidth="1"/>
    <col min="7" max="7" width="24.7109375" customWidth="1"/>
    <col min="8" max="8" width="15.85546875" customWidth="1"/>
    <col min="9" max="9" width="13.7109375" style="12" customWidth="1"/>
    <col min="10" max="10" width="12.28515625" style="7" customWidth="1"/>
    <col min="11" max="11" width="9.140625" customWidth="1"/>
  </cols>
  <sheetData>
    <row r="1" spans="1:10" ht="59.25" customHeight="1" x14ac:dyDescent="0.25">
      <c r="A1" s="34" t="s">
        <v>549</v>
      </c>
      <c r="B1" s="34"/>
      <c r="C1" s="35"/>
      <c r="D1" s="35"/>
      <c r="E1" s="35"/>
      <c r="F1" s="35"/>
      <c r="G1" s="35"/>
      <c r="H1" s="35"/>
      <c r="I1" s="35"/>
      <c r="J1" s="35"/>
    </row>
    <row r="2" spans="1:10" s="1" customFormat="1" ht="26.25" customHeight="1" x14ac:dyDescent="0.25">
      <c r="A2" s="33" t="s">
        <v>1</v>
      </c>
      <c r="B2" s="33"/>
      <c r="C2" s="33"/>
      <c r="D2" s="33"/>
      <c r="E2" s="33"/>
      <c r="F2" s="33"/>
      <c r="G2" s="33"/>
      <c r="H2" s="33"/>
      <c r="I2" s="33"/>
      <c r="J2" s="33"/>
    </row>
    <row r="3" spans="1:10" s="1" customFormat="1" ht="36" customHeight="1" x14ac:dyDescent="0.25">
      <c r="A3" s="47" t="s">
        <v>2</v>
      </c>
      <c r="B3" s="47" t="s">
        <v>3</v>
      </c>
      <c r="C3" s="47" t="s">
        <v>4</v>
      </c>
      <c r="D3" s="47" t="s">
        <v>5</v>
      </c>
      <c r="E3" s="47" t="s">
        <v>6</v>
      </c>
      <c r="F3" s="49" t="s">
        <v>264</v>
      </c>
      <c r="G3" s="49" t="s">
        <v>265</v>
      </c>
      <c r="H3" s="51" t="s">
        <v>266</v>
      </c>
      <c r="I3" s="52"/>
      <c r="J3" s="36" t="s">
        <v>8</v>
      </c>
    </row>
    <row r="4" spans="1:10" s="11" customFormat="1" ht="30.75" customHeight="1" x14ac:dyDescent="0.25">
      <c r="A4" s="48"/>
      <c r="B4" s="48"/>
      <c r="C4" s="48"/>
      <c r="D4" s="48"/>
      <c r="E4" s="48"/>
      <c r="F4" s="50"/>
      <c r="G4" s="50"/>
      <c r="H4" s="23" t="s">
        <v>547</v>
      </c>
      <c r="I4" s="23" t="s">
        <v>268</v>
      </c>
      <c r="J4" s="37"/>
    </row>
    <row r="5" spans="1:10" ht="21.95" customHeight="1" x14ac:dyDescent="0.25">
      <c r="A5" s="24">
        <v>1</v>
      </c>
      <c r="B5" s="6" t="s">
        <v>461</v>
      </c>
      <c r="C5" s="25" t="s">
        <v>462</v>
      </c>
      <c r="D5" s="26" t="s">
        <v>463</v>
      </c>
      <c r="E5" s="25" t="s">
        <v>101</v>
      </c>
      <c r="F5" s="25" t="s">
        <v>464</v>
      </c>
      <c r="G5" s="25" t="s">
        <v>465</v>
      </c>
      <c r="H5" s="24" t="s">
        <v>270</v>
      </c>
      <c r="I5" s="24" t="s">
        <v>269</v>
      </c>
      <c r="J5" s="24"/>
    </row>
    <row r="6" spans="1:10" ht="21.95" customHeight="1" x14ac:dyDescent="0.25">
      <c r="A6" s="27">
        <v>2</v>
      </c>
      <c r="B6" s="8" t="s">
        <v>470</v>
      </c>
      <c r="C6" s="28" t="s">
        <v>471</v>
      </c>
      <c r="D6" s="29" t="s">
        <v>472</v>
      </c>
      <c r="E6" s="28" t="s">
        <v>66</v>
      </c>
      <c r="F6" s="28" t="s">
        <v>464</v>
      </c>
      <c r="G6" s="28" t="s">
        <v>375</v>
      </c>
      <c r="H6" s="27" t="s">
        <v>270</v>
      </c>
      <c r="I6" s="27" t="s">
        <v>269</v>
      </c>
      <c r="J6" s="27"/>
    </row>
    <row r="7" spans="1:10" ht="21.95" customHeight="1" x14ac:dyDescent="0.25">
      <c r="A7" s="27">
        <v>3</v>
      </c>
      <c r="B7" s="8" t="s">
        <v>477</v>
      </c>
      <c r="C7" s="28" t="s">
        <v>478</v>
      </c>
      <c r="D7" s="29" t="s">
        <v>479</v>
      </c>
      <c r="E7" s="28" t="s">
        <v>292</v>
      </c>
      <c r="F7" s="28" t="s">
        <v>464</v>
      </c>
      <c r="G7" s="28" t="s">
        <v>46</v>
      </c>
      <c r="H7" s="27" t="s">
        <v>270</v>
      </c>
      <c r="I7" s="27" t="s">
        <v>269</v>
      </c>
      <c r="J7" s="27"/>
    </row>
    <row r="8" spans="1:10" ht="21.95" customHeight="1" x14ac:dyDescent="0.25">
      <c r="A8" s="27">
        <v>4</v>
      </c>
      <c r="B8" s="8" t="s">
        <v>480</v>
      </c>
      <c r="C8" s="28" t="s">
        <v>481</v>
      </c>
      <c r="D8" s="29" t="s">
        <v>482</v>
      </c>
      <c r="E8" s="28" t="s">
        <v>24</v>
      </c>
      <c r="F8" s="28" t="s">
        <v>483</v>
      </c>
      <c r="G8" s="28" t="s">
        <v>217</v>
      </c>
      <c r="H8" s="27"/>
      <c r="I8" s="27" t="s">
        <v>269</v>
      </c>
      <c r="J8" s="27"/>
    </row>
    <row r="9" spans="1:10" ht="21.95" customHeight="1" x14ac:dyDescent="0.25">
      <c r="A9" s="27">
        <v>5</v>
      </c>
      <c r="B9" s="8" t="s">
        <v>484</v>
      </c>
      <c r="C9" s="28" t="s">
        <v>485</v>
      </c>
      <c r="D9" s="29" t="s">
        <v>486</v>
      </c>
      <c r="E9" s="28" t="s">
        <v>388</v>
      </c>
      <c r="F9" s="28" t="s">
        <v>464</v>
      </c>
      <c r="G9" s="28" t="s">
        <v>46</v>
      </c>
      <c r="H9" s="27" t="s">
        <v>270</v>
      </c>
      <c r="I9" s="27" t="s">
        <v>269</v>
      </c>
      <c r="J9" s="27"/>
    </row>
    <row r="10" spans="1:10" ht="21.95" customHeight="1" x14ac:dyDescent="0.25">
      <c r="A10" s="27">
        <v>6</v>
      </c>
      <c r="B10" s="8" t="s">
        <v>487</v>
      </c>
      <c r="C10" s="28" t="s">
        <v>488</v>
      </c>
      <c r="D10" s="29" t="s">
        <v>489</v>
      </c>
      <c r="E10" s="28" t="s">
        <v>255</v>
      </c>
      <c r="F10" s="28" t="s">
        <v>464</v>
      </c>
      <c r="G10" s="28" t="s">
        <v>46</v>
      </c>
      <c r="H10" s="27" t="s">
        <v>270</v>
      </c>
      <c r="I10" s="27" t="s">
        <v>269</v>
      </c>
      <c r="J10" s="27"/>
    </row>
    <row r="11" spans="1:10" ht="21.95" customHeight="1" x14ac:dyDescent="0.25">
      <c r="A11" s="27">
        <v>7</v>
      </c>
      <c r="B11" s="8" t="s">
        <v>490</v>
      </c>
      <c r="C11" s="28" t="s">
        <v>491</v>
      </c>
      <c r="D11" s="29" t="s">
        <v>492</v>
      </c>
      <c r="E11" s="28" t="s">
        <v>493</v>
      </c>
      <c r="F11" s="28" t="s">
        <v>464</v>
      </c>
      <c r="G11" s="28" t="s">
        <v>46</v>
      </c>
      <c r="H11" s="27" t="s">
        <v>270</v>
      </c>
      <c r="I11" s="27" t="s">
        <v>269</v>
      </c>
      <c r="J11" s="27"/>
    </row>
    <row r="12" spans="1:10" ht="21.95" customHeight="1" x14ac:dyDescent="0.25">
      <c r="A12" s="27">
        <v>8</v>
      </c>
      <c r="B12" s="8" t="s">
        <v>494</v>
      </c>
      <c r="C12" s="28" t="s">
        <v>491</v>
      </c>
      <c r="D12" s="29" t="s">
        <v>495</v>
      </c>
      <c r="E12" s="28" t="s">
        <v>17</v>
      </c>
      <c r="F12" s="28" t="s">
        <v>464</v>
      </c>
      <c r="G12" s="28" t="s">
        <v>46</v>
      </c>
      <c r="H12" s="27" t="s">
        <v>270</v>
      </c>
      <c r="I12" s="27" t="s">
        <v>269</v>
      </c>
      <c r="J12" s="27"/>
    </row>
    <row r="13" spans="1:10" ht="21.95" customHeight="1" x14ac:dyDescent="0.25">
      <c r="A13" s="27">
        <v>9</v>
      </c>
      <c r="B13" s="8" t="s">
        <v>496</v>
      </c>
      <c r="C13" s="28" t="s">
        <v>497</v>
      </c>
      <c r="D13" s="29" t="s">
        <v>498</v>
      </c>
      <c r="E13" s="28" t="s">
        <v>493</v>
      </c>
      <c r="F13" s="28" t="s">
        <v>464</v>
      </c>
      <c r="G13" s="28" t="s">
        <v>46</v>
      </c>
      <c r="H13" s="27" t="s">
        <v>270</v>
      </c>
      <c r="I13" s="27" t="s">
        <v>269</v>
      </c>
      <c r="J13" s="27"/>
    </row>
    <row r="14" spans="1:10" ht="21.95" customHeight="1" x14ac:dyDescent="0.25">
      <c r="A14" s="27">
        <v>10</v>
      </c>
      <c r="B14" s="8" t="s">
        <v>499</v>
      </c>
      <c r="C14" s="28" t="s">
        <v>500</v>
      </c>
      <c r="D14" s="29" t="s">
        <v>501</v>
      </c>
      <c r="E14" s="28" t="s">
        <v>502</v>
      </c>
      <c r="F14" s="28" t="s">
        <v>464</v>
      </c>
      <c r="G14" s="28" t="s">
        <v>503</v>
      </c>
      <c r="H14" s="27" t="s">
        <v>270</v>
      </c>
      <c r="I14" s="27" t="s">
        <v>269</v>
      </c>
      <c r="J14" s="27"/>
    </row>
    <row r="15" spans="1:10" ht="21.95" customHeight="1" x14ac:dyDescent="0.25">
      <c r="A15" s="27">
        <v>11</v>
      </c>
      <c r="B15" s="8" t="s">
        <v>508</v>
      </c>
      <c r="C15" s="28" t="s">
        <v>509</v>
      </c>
      <c r="D15" s="29" t="s">
        <v>510</v>
      </c>
      <c r="E15" s="28" t="s">
        <v>101</v>
      </c>
      <c r="F15" s="28" t="s">
        <v>511</v>
      </c>
      <c r="G15" s="28" t="s">
        <v>512</v>
      </c>
      <c r="H15" s="27"/>
      <c r="I15" s="27" t="s">
        <v>269</v>
      </c>
      <c r="J15" s="27"/>
    </row>
    <row r="16" spans="1:10" ht="21.95" customHeight="1" x14ac:dyDescent="0.25">
      <c r="A16" s="27">
        <v>12</v>
      </c>
      <c r="B16" s="8" t="s">
        <v>516</v>
      </c>
      <c r="C16" s="28" t="s">
        <v>517</v>
      </c>
      <c r="D16" s="29" t="s">
        <v>518</v>
      </c>
      <c r="E16" s="28" t="s">
        <v>140</v>
      </c>
      <c r="F16" s="28" t="s">
        <v>464</v>
      </c>
      <c r="G16" s="28" t="s">
        <v>519</v>
      </c>
      <c r="H16" s="27" t="s">
        <v>270</v>
      </c>
      <c r="I16" s="27" t="s">
        <v>269</v>
      </c>
      <c r="J16" s="27"/>
    </row>
    <row r="17" spans="1:10" ht="21.95" customHeight="1" x14ac:dyDescent="0.25">
      <c r="A17" s="27">
        <v>13</v>
      </c>
      <c r="B17" s="8" t="s">
        <v>520</v>
      </c>
      <c r="C17" s="28" t="s">
        <v>521</v>
      </c>
      <c r="D17" s="29" t="s">
        <v>522</v>
      </c>
      <c r="E17" s="28" t="s">
        <v>62</v>
      </c>
      <c r="F17" s="28" t="s">
        <v>464</v>
      </c>
      <c r="G17" s="28" t="s">
        <v>523</v>
      </c>
      <c r="H17" s="27" t="s">
        <v>270</v>
      </c>
      <c r="I17" s="27" t="s">
        <v>269</v>
      </c>
      <c r="J17" s="27"/>
    </row>
    <row r="18" spans="1:10" ht="21.95" customHeight="1" x14ac:dyDescent="0.25">
      <c r="A18" s="27">
        <v>14</v>
      </c>
      <c r="B18" s="8" t="s">
        <v>527</v>
      </c>
      <c r="C18" s="28" t="s">
        <v>528</v>
      </c>
      <c r="D18" s="29" t="s">
        <v>391</v>
      </c>
      <c r="E18" s="28" t="s">
        <v>55</v>
      </c>
      <c r="F18" s="28" t="s">
        <v>464</v>
      </c>
      <c r="G18" s="28" t="s">
        <v>46</v>
      </c>
      <c r="H18" s="27" t="s">
        <v>270</v>
      </c>
      <c r="I18" s="27" t="s">
        <v>269</v>
      </c>
      <c r="J18" s="27"/>
    </row>
    <row r="19" spans="1:10" ht="21.95" customHeight="1" x14ac:dyDescent="0.25">
      <c r="A19" s="27">
        <v>15</v>
      </c>
      <c r="B19" s="8" t="s">
        <v>529</v>
      </c>
      <c r="C19" s="28" t="s">
        <v>530</v>
      </c>
      <c r="D19" s="29" t="s">
        <v>531</v>
      </c>
      <c r="E19" s="28" t="s">
        <v>126</v>
      </c>
      <c r="F19" s="28" t="s">
        <v>171</v>
      </c>
      <c r="G19" s="28" t="s">
        <v>532</v>
      </c>
      <c r="H19" s="27" t="s">
        <v>270</v>
      </c>
      <c r="I19" s="27" t="s">
        <v>269</v>
      </c>
      <c r="J19" s="27"/>
    </row>
    <row r="20" spans="1:10" ht="21.95" customHeight="1" x14ac:dyDescent="0.25">
      <c r="A20" s="30">
        <v>16</v>
      </c>
      <c r="B20" s="9" t="s">
        <v>537</v>
      </c>
      <c r="C20" s="31" t="s">
        <v>538</v>
      </c>
      <c r="D20" s="32" t="s">
        <v>539</v>
      </c>
      <c r="E20" s="31" t="s">
        <v>140</v>
      </c>
      <c r="F20" s="31" t="s">
        <v>464</v>
      </c>
      <c r="G20" s="31" t="s">
        <v>523</v>
      </c>
      <c r="H20" s="30" t="s">
        <v>270</v>
      </c>
      <c r="I20" s="30" t="s">
        <v>269</v>
      </c>
      <c r="J20" s="30"/>
    </row>
    <row r="21" spans="1:10" ht="20.25" customHeight="1" x14ac:dyDescent="0.25">
      <c r="B21" s="46" t="s">
        <v>548</v>
      </c>
      <c r="C21" s="46"/>
      <c r="D21" s="46"/>
      <c r="E21" s="46"/>
    </row>
  </sheetData>
  <mergeCells count="12">
    <mergeCell ref="J3:J4"/>
    <mergeCell ref="B21:E21"/>
    <mergeCell ref="A1:J1"/>
    <mergeCell ref="A2:J2"/>
    <mergeCell ref="A3:A4"/>
    <mergeCell ref="B3:B4"/>
    <mergeCell ref="C3:C4"/>
    <mergeCell ref="D3:D4"/>
    <mergeCell ref="E3:E4"/>
    <mergeCell ref="F3:F4"/>
    <mergeCell ref="G3:G4"/>
    <mergeCell ref="H3:I3"/>
  </mergeCells>
  <conditionalFormatting sqref="C1">
    <cfRule type="duplicateValues" dxfId="1" priority="1"/>
  </conditionalFormatting>
  <conditionalFormatting sqref="C2:C4">
    <cfRule type="duplicateValues" dxfId="0" priority="2"/>
  </conditionalFormatting>
  <pageMargins left="0.11811023622047245" right="0.11811023622047245" top="0.55118110236220474" bottom="0.55118110236220474" header="0.31496062992125984" footer="0.31496062992125984"/>
  <pageSetup paperSize="9" scale="9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CNTT trúng tuyển</vt:lpstr>
      <vt:lpstr>ĐTVT trúng tuyển</vt:lpstr>
      <vt:lpstr>ĐTVT tích lũy</vt:lpstr>
      <vt:lpstr>QTKD trúng tuyển</vt:lpstr>
      <vt:lpstr>QTKD tích lũy</vt:lpstr>
      <vt:lpstr>KTĐ trúng tuyển</vt:lpstr>
      <vt:lpstr>KTĐ tích lũy</vt:lpstr>
      <vt:lpstr>'ĐTVT tích lũy'!Print_Titles</vt:lpstr>
      <vt:lpstr>'ĐTVT trúng tuyển'!Print_Titles</vt:lpstr>
      <vt:lpstr>'KTĐ tích lũy'!Print_Titles</vt:lpstr>
      <vt:lpstr>'KTĐ trúng tuyển'!Print_Titles</vt:lpstr>
      <vt:lpstr>'QTKD tích lũy'!Print_Titles</vt:lpstr>
      <vt:lpstr>'QTKD trúng tuyển'!Print_Titles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Phuong Trang</dc:creator>
  <cp:lastModifiedBy>Vu Thi Thanh Thao</cp:lastModifiedBy>
  <cp:lastPrinted>2024-08-29T10:30:40Z</cp:lastPrinted>
  <dcterms:created xsi:type="dcterms:W3CDTF">2024-08-29T08:01:45Z</dcterms:created>
  <dcterms:modified xsi:type="dcterms:W3CDTF">2024-08-29T10:30:45Z</dcterms:modified>
</cp:coreProperties>
</file>