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TUYEN SINH\Quyết định tuyển sinh\Quyết định TS2025\Đơt TS 2025.2\"/>
    </mc:Choice>
  </mc:AlternateContent>
  <xr:revisionPtr revIDLastSave="0" documentId="13_ncr:1_{856D2C7A-4274-4F4A-997D-9B1B4F9C44EB}" xr6:coauthVersionLast="47" xr6:coauthVersionMax="47" xr10:uidLastSave="{00000000-0000-0000-0000-000000000000}"/>
  <bookViews>
    <workbookView xWindow="-108" yWindow="-108" windowWidth="23256" windowHeight="12456" activeTab="1" xr2:uid="{5335A54D-1CB7-4A75-A441-6A1982400FDC}"/>
  </bookViews>
  <sheets>
    <sheet name="Trúng tuyển HTĐ" sheetId="1" r:id="rId1"/>
    <sheet name="Tích lũy HTĐ" sheetId="2" r:id="rId2"/>
    <sheet name="Trúng tuyển QTKD" sheetId="3" r:id="rId3"/>
    <sheet name="Tích lũy QTKD" sheetId="4" r:id="rId4"/>
  </sheets>
  <definedNames>
    <definedName name="_xlnm._FilterDatabase" localSheetId="1" hidden="1">'Tích lũy HTĐ'!$H$4:$I$26</definedName>
    <definedName name="_xlnm._FilterDatabase" localSheetId="3" hidden="1">'Tích lũy QTKD'!$H$4:$I$23</definedName>
    <definedName name="_xlnm.Print_Titles" localSheetId="1">'Tích lũy HTĐ'!$3:$4</definedName>
    <definedName name="_xlnm.Print_Titles" localSheetId="3">'Tích lũy QTKD'!$3:$4</definedName>
    <definedName name="_xlnm.Print_Titles" localSheetId="0">'Trúng tuyển HTĐ'!$3:$4</definedName>
    <definedName name="_xlnm.Print_Titles" localSheetId="2">'Trúng tuyển QTKD'!$3:$4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4" l="1"/>
  <c r="A21" i="4"/>
  <c r="A20" i="4"/>
  <c r="A19" i="4"/>
  <c r="A18" i="4"/>
  <c r="A17" i="4"/>
  <c r="A16" i="4"/>
  <c r="A15" i="4"/>
  <c r="A14" i="4"/>
  <c r="A13" i="4"/>
  <c r="A12" i="4"/>
  <c r="A11" i="4"/>
  <c r="A10" i="4"/>
  <c r="A9" i="4"/>
  <c r="A8" i="4"/>
  <c r="A7" i="4"/>
  <c r="A6" i="4"/>
  <c r="A5" i="4"/>
</calcChain>
</file>

<file path=xl/sharedStrings.xml><?xml version="1.0" encoding="utf-8"?>
<sst xmlns="http://schemas.openxmlformats.org/spreadsheetml/2006/main" count="1251" uniqueCount="342">
  <si>
    <t>DANH SÁCH THÍ SINH TRÚNG TUYỂN CÓ ĐIỀU KIỆN VÀ CÁC HỌC PHẦN HỌC BỔ SUNG ĐỐI VỚI ĐỐI TƯỢNG 
TỐT NGHIỆP TỪ CAO ĐẲNG TRỞ LÊN THAM GIA XÉT TUYỂN ĐẠI HỌC HÌNH THỨC VLVH ĐỢT TUYỂN SINH 2025.2 THÁNG 4/2025      
NGÀNH QUẢN TRỊ KINH DOANH HỌC TẠI TRƯỚNG CAO ĐẲNG CÔNG THƯƠNG HÀ NỘI</t>
  </si>
  <si>
    <t>(Kèm theo Quyết dịnh số           /QĐ-ĐHBK ngày      tháng      năm 2025)</t>
  </si>
  <si>
    <t>TT</t>
  </si>
  <si>
    <t>Họ tên</t>
  </si>
  <si>
    <t>Ngày sinh</t>
  </si>
  <si>
    <t>Nơi sinh</t>
  </si>
  <si>
    <t>Ngành học 
Đại học/
Cao đẳng</t>
  </si>
  <si>
    <t>Trường cấp bằng Đại học/
Cao đẳng</t>
  </si>
  <si>
    <t>Các học phần phải học bổ sung (X)</t>
  </si>
  <si>
    <t>Ghi chú</t>
  </si>
  <si>
    <t>Pháp luật đại cương 2(2-0-0-4)</t>
  </si>
  <si>
    <t>Tiếng Anh 1 
3(0-6-0-6)</t>
  </si>
  <si>
    <t>Tiếng Anh 2 
3(0-6-0-6)</t>
  </si>
  <si>
    <t>Xác suất thống kê
3(2-2-0-6)</t>
  </si>
  <si>
    <t>Toán tài chính ĐC 2(2-1-0-4)</t>
  </si>
  <si>
    <t>Tin học kinh tế ĐC
 2(1-0-2-4)</t>
  </si>
  <si>
    <t>Kinh tế học vi mô ĐC 
3(3-1-0-6)</t>
  </si>
  <si>
    <t>Kinh tế học vĩ mô ĐC 
3(3-1-0-6)</t>
  </si>
  <si>
    <t>TH - Mác - Lê Nin 
3(2-1-0-6)</t>
  </si>
  <si>
    <t>TT Hồ Chí Minh 
2(2-0-0-4)</t>
  </si>
  <si>
    <t>20240828P</t>
  </si>
  <si>
    <t>Nguyễn Hữu An</t>
  </si>
  <si>
    <t>20240829P</t>
  </si>
  <si>
    <t xml:space="preserve">Nguyễn Quốc An </t>
  </si>
  <si>
    <t>20240830P</t>
  </si>
  <si>
    <t>Trang Minh Anh</t>
  </si>
  <si>
    <t>20240831P</t>
  </si>
  <si>
    <t xml:space="preserve">Trương Quỳnh Anh </t>
  </si>
  <si>
    <t>20240832P</t>
  </si>
  <si>
    <t>Trần Vân Anh</t>
  </si>
  <si>
    <t>20240833P</t>
  </si>
  <si>
    <t>Hoàng Văn Công</t>
  </si>
  <si>
    <t>20240834P</t>
  </si>
  <si>
    <t>Ngô Minh Đạt</t>
  </si>
  <si>
    <t>20240835P</t>
  </si>
  <si>
    <t>Nhâm Tuấn Đạt</t>
  </si>
  <si>
    <t>20240836P</t>
  </si>
  <si>
    <t>Nguyễn Minh Đức</t>
  </si>
  <si>
    <t>20240837P</t>
  </si>
  <si>
    <t xml:space="preserve">Đỗ Hồng Huy </t>
  </si>
  <si>
    <t>20240838P</t>
  </si>
  <si>
    <t>Nguyễn Hữu Huy</t>
  </si>
  <si>
    <t>20240839P</t>
  </si>
  <si>
    <t>Trần Khánh Huyền</t>
  </si>
  <si>
    <t>20240840P</t>
  </si>
  <si>
    <t>Phạm Thị Lan Hương</t>
  </si>
  <si>
    <t>20240841P</t>
  </si>
  <si>
    <t>Hoàng Phúc Khánh</t>
  </si>
  <si>
    <t>20240842P</t>
  </si>
  <si>
    <t>Lương Ngọc Linh</t>
  </si>
  <si>
    <t>20240843P</t>
  </si>
  <si>
    <t>Nguyễn Thị Thùy Linh</t>
  </si>
  <si>
    <t>20240844P</t>
  </si>
  <si>
    <t>Trần Hậu Phong</t>
  </si>
  <si>
    <t>VB2</t>
  </si>
  <si>
    <t>20240845P</t>
  </si>
  <si>
    <t>Nguyễn Mai Phương</t>
  </si>
  <si>
    <t>20240846P</t>
  </si>
  <si>
    <t>Nguyễn Thị Minh Phương</t>
  </si>
  <si>
    <t>20240847P</t>
  </si>
  <si>
    <t>Nguyễn Thị Phương</t>
  </si>
  <si>
    <t>20240848P</t>
  </si>
  <si>
    <t>Phạm Nhật Quang</t>
  </si>
  <si>
    <t>20240849P</t>
  </si>
  <si>
    <t>Nguyễn Công Quyết</t>
  </si>
  <si>
    <t>20240850P</t>
  </si>
  <si>
    <t>Nguyễn Thị Thanh Tân</t>
  </si>
  <si>
    <t>20240851P</t>
  </si>
  <si>
    <t>Bùi Anh Tú</t>
  </si>
  <si>
    <t>20240852P</t>
  </si>
  <si>
    <t xml:space="preserve">Hoàng Thị Thanh </t>
  </si>
  <si>
    <t>20240853P</t>
  </si>
  <si>
    <t>Hoàng Minh Thông</t>
  </si>
  <si>
    <t>20240854P</t>
  </si>
  <si>
    <t xml:space="preserve">Hà Huyền Trang </t>
  </si>
  <si>
    <t>20240855P</t>
  </si>
  <si>
    <t>Ngô Thị Thu Trang</t>
  </si>
  <si>
    <t>20240856P</t>
  </si>
  <si>
    <t>Vũ Thị Kiều Trinh</t>
  </si>
  <si>
    <t>20240857P</t>
  </si>
  <si>
    <t>Doãn Hải Yến</t>
  </si>
  <si>
    <t>DANH SÁCH THÍ SINH TRÚNG TUYỂN CÓ ĐIỀU KIỆN VÀ CÁC HỌC PHẦN HỌC BỔ SUNG ĐỐI VỚI ĐỐI TƯỢNG 
TỐT NGHIỆP TỪ CAO ĐẲNG TRỞ LÊN THAM GIA XÉT TUYỂN ĐẠI HỌC HÌNH THỨC VLVH ĐỢT TUYỂN SINH 2025.2 THÁNG 4/2025      
NGÀNH KỸ THUẬT ĐIỆN - CHUYÊN NGÀNH HỆ THỐNG ĐIỆN HỌC TẠI TRƯỜNG CAO ĐẲNG CÔNG THƯƠNG HÀ NỘI</t>
  </si>
  <si>
    <t>(Kèm theo Quyết định số           /QĐ-ĐHBK ngày      tháng      năm 2025)</t>
  </si>
  <si>
    <t>Ngành học Đại học/
Cao đẳng</t>
  </si>
  <si>
    <t>Trường cấp bằng 
Đại học/Cao đẳng</t>
  </si>
  <si>
    <t>Pháp luật đại cương
2(2-0-0-4)</t>
  </si>
  <si>
    <t>Tiếng Anh 1
3(0-6-0-6)</t>
  </si>
  <si>
    <t>Tiếng Anh 2
3(0-6-0-6)</t>
  </si>
  <si>
    <t>Tin học đại cương
4(3-1-1-8)</t>
  </si>
  <si>
    <t>Triết học Mác-Lênin  
3(2-1-0-6)</t>
  </si>
  <si>
    <t>Tư tưởng HCM
 2(2-0-0-4)</t>
  </si>
  <si>
    <t>20240858P</t>
  </si>
  <si>
    <t>Quách Đức Anh</t>
  </si>
  <si>
    <t>20240859P</t>
  </si>
  <si>
    <t>Phạm Phú Phước Anh</t>
  </si>
  <si>
    <t>20240860P</t>
  </si>
  <si>
    <t>Đặng Tiến Anh</t>
  </si>
  <si>
    <t>20240861P</t>
  </si>
  <si>
    <t>Nguyễn Viết Chiến</t>
  </si>
  <si>
    <t>20240862P</t>
  </si>
  <si>
    <t>Phạm Tiến Dũng</t>
  </si>
  <si>
    <t>20240863P</t>
  </si>
  <si>
    <t>Nguyễn Thành Duy</t>
  </si>
  <si>
    <t>20240864P</t>
  </si>
  <si>
    <t>Nguyễn Văn Duy</t>
  </si>
  <si>
    <t>20240865P</t>
  </si>
  <si>
    <t>Nguyễn Bá Duyên</t>
  </si>
  <si>
    <t>20240866P</t>
  </si>
  <si>
    <t>Âu Thành Đạt</t>
  </si>
  <si>
    <t>20240867P</t>
  </si>
  <si>
    <t>Đỗ Văn Giỏi</t>
  </si>
  <si>
    <t>20240868P</t>
  </si>
  <si>
    <t>Đào Văn Hợp</t>
  </si>
  <si>
    <t>20240869P</t>
  </si>
  <si>
    <t>Vũ Tuấn Linh</t>
  </si>
  <si>
    <t>20240870P</t>
  </si>
  <si>
    <t>Nguyễn Văn Linh</t>
  </si>
  <si>
    <t>20240871P</t>
  </si>
  <si>
    <t>Đỗ Minh</t>
  </si>
  <si>
    <t>20240872P</t>
  </si>
  <si>
    <t>Vũ Hồng Nam</t>
  </si>
  <si>
    <t>20240873P</t>
  </si>
  <si>
    <t>Nguyễn Huy Nam</t>
  </si>
  <si>
    <t>20240874P</t>
  </si>
  <si>
    <t>Phùng Duy Nghĩa</t>
  </si>
  <si>
    <t>20240875P</t>
  </si>
  <si>
    <t>Nguyễn Trọng Nghĩa</t>
  </si>
  <si>
    <t>20240876P</t>
  </si>
  <si>
    <t>Lê Minh Nhật</t>
  </si>
  <si>
    <t>20240877P</t>
  </si>
  <si>
    <t>Sùng A Pủa</t>
  </si>
  <si>
    <t>20240878P</t>
  </si>
  <si>
    <t>Âu Tiến Quang</t>
  </si>
  <si>
    <t>20240879P</t>
  </si>
  <si>
    <t>Nguyễn Quang Sơn</t>
  </si>
  <si>
    <t>20240880P</t>
  </si>
  <si>
    <t>Phan Thế Sơn</t>
  </si>
  <si>
    <t>20240881P</t>
  </si>
  <si>
    <t>Đặng Duy Tân</t>
  </si>
  <si>
    <t>20240882P</t>
  </si>
  <si>
    <t>Bùi Duy Tú</t>
  </si>
  <si>
    <t>20240883P</t>
  </si>
  <si>
    <t>Lê Việt Minh Tuấn</t>
  </si>
  <si>
    <t>20240884P</t>
  </si>
  <si>
    <t>Nguyễn Văn Tuấn</t>
  </si>
  <si>
    <t>20240885P</t>
  </si>
  <si>
    <t>Nguyễn Văn Tùng</t>
  </si>
  <si>
    <t>20240886P</t>
  </si>
  <si>
    <t>Cao Xuân Tùng</t>
  </si>
  <si>
    <t>20240887P</t>
  </si>
  <si>
    <t>Phạm Toàn Thắng</t>
  </si>
  <si>
    <t>20240888P</t>
  </si>
  <si>
    <t>Nguyễn Văn Thiết</t>
  </si>
  <si>
    <t>20240889P</t>
  </si>
  <si>
    <t xml:space="preserve">Lương Đoan Trang </t>
  </si>
  <si>
    <t>20240890P</t>
  </si>
  <si>
    <t>Ngô Anh Việt</t>
  </si>
  <si>
    <t>20240891P</t>
  </si>
  <si>
    <t>Lê Đình Vinh</t>
  </si>
  <si>
    <t>Danh sách có 34 thí sinh.</t>
  </si>
  <si>
    <t>Ngành học
Đại học/Cao đẳng</t>
  </si>
  <si>
    <t>Trường cấp bằng 
Đại học/ Cao đẳng</t>
  </si>
  <si>
    <t>Tín chỉ tích lũy được
 công nhận theo kỳ học</t>
  </si>
  <si>
    <t>Nhập môn ngành điện
2(1-1-1-4)</t>
  </si>
  <si>
    <t>Thực tập kỹ thuật
2(0-0-4-4)</t>
  </si>
  <si>
    <t>17/03/1992</t>
  </si>
  <si>
    <t>Hải Dương</t>
  </si>
  <si>
    <t>Cơ điện tử</t>
  </si>
  <si>
    <t>CĐ nghề Hải Dương</t>
  </si>
  <si>
    <t>HK4</t>
  </si>
  <si>
    <t>17/12/2003</t>
  </si>
  <si>
    <t>CĐ nghề Bách khoa Hà Nội</t>
  </si>
  <si>
    <t>08/08/1998</t>
  </si>
  <si>
    <t>Hà Nội</t>
  </si>
  <si>
    <t>Kỹ thuật cấp thoát nước</t>
  </si>
  <si>
    <t>Đại học Xây dựng</t>
  </si>
  <si>
    <t>30/12/2002</t>
  </si>
  <si>
    <t>Bắc Ninh</t>
  </si>
  <si>
    <t>Công nghệ kỹ thuật điều khiển và tự động hóa</t>
  </si>
  <si>
    <t>CĐ FPT Polytechnic</t>
  </si>
  <si>
    <t>16/12/2006</t>
  </si>
  <si>
    <t>Vĩnh Phúc</t>
  </si>
  <si>
    <t>Điện công nghiệp</t>
  </si>
  <si>
    <t>CĐ Kỹ thuật công nghệ Vĩnh Phúc</t>
  </si>
  <si>
    <t>HK1</t>
  </si>
  <si>
    <t>05/11/2005</t>
  </si>
  <si>
    <t>Hà Tây</t>
  </si>
  <si>
    <t>CĐ nghề Việt Nam - Hàn Quốc Thành phố Hà Nội</t>
  </si>
  <si>
    <t>24/01/1999</t>
  </si>
  <si>
    <t>Công nghệ ô tô</t>
  </si>
  <si>
    <t>ĐH Công nghiệp Hà Nội</t>
  </si>
  <si>
    <t>22/02/2000</t>
  </si>
  <si>
    <t>Bắc Giang</t>
  </si>
  <si>
    <t>Điện tử công nghiệp</t>
  </si>
  <si>
    <t>04/03/2003</t>
  </si>
  <si>
    <t>CĐ Xây dựng công trình đô thị</t>
  </si>
  <si>
    <t>19/11/1996</t>
  </si>
  <si>
    <t>Nam Hà</t>
  </si>
  <si>
    <t>Công nghệ kỹ thuật ô tô</t>
  </si>
  <si>
    <t>ĐH Công nghiệp Hà Nội</t>
  </si>
  <si>
    <t>19/09/2002</t>
  </si>
  <si>
    <t xml:space="preserve">Điện công nghiệp </t>
  </si>
  <si>
    <t>21/11/1991</t>
  </si>
  <si>
    <t>Hà Nam Ninh</t>
  </si>
  <si>
    <t>Khoa học máy tính</t>
  </si>
  <si>
    <t>ĐH Kinh tế quốc dân</t>
  </si>
  <si>
    <t>07/03/1987</t>
  </si>
  <si>
    <t>Ninh Bình</t>
  </si>
  <si>
    <t>CĐ nghề Cơ giới Ninh Bình</t>
  </si>
  <si>
    <t>23/01/2001</t>
  </si>
  <si>
    <t>Kỹ thuật năng lượng</t>
  </si>
  <si>
    <t>ĐH Công nghệ - ĐH Quốc gia Hà Nội</t>
  </si>
  <si>
    <t>01/01/2001</t>
  </si>
  <si>
    <t>Kỹ thuật máy lạnh và điều hoà không khí</t>
  </si>
  <si>
    <t>12/04/2003</t>
  </si>
  <si>
    <t>23/08/1999</t>
  </si>
  <si>
    <t>Công nghệ kỹ thuật cơ khí</t>
  </si>
  <si>
    <t>CĐ Công nghiệp quốc phòng</t>
  </si>
  <si>
    <t>14/12/2001</t>
  </si>
  <si>
    <t>Thái Nguyên</t>
  </si>
  <si>
    <t>Kỹ thuật hóa học</t>
  </si>
  <si>
    <t>ĐH Bách khoa Hà Nội</t>
  </si>
  <si>
    <t>03/09/2000</t>
  </si>
  <si>
    <t>Bảo hiểm, Ngân hàng, Tài chính</t>
  </si>
  <si>
    <t>ĐH Toulon, Cộng hòa Pháp</t>
  </si>
  <si>
    <t>20/05/1999</t>
  </si>
  <si>
    <t>Yên Bái</t>
  </si>
  <si>
    <t>CĐ nghề Yên bái</t>
  </si>
  <si>
    <t>01/01/2004</t>
  </si>
  <si>
    <t>Lạng Sơn</t>
  </si>
  <si>
    <t>Công nghệ kỹ thuật điện - điện tử</t>
  </si>
  <si>
    <t>CĐ Công thương Hà Nội</t>
  </si>
  <si>
    <t>24/06/2000</t>
  </si>
  <si>
    <t>Kỹ thuật lắp đặt điện và điều khiển trong công nghiệp</t>
  </si>
  <si>
    <t>CĐ Công nghệ cao Hà Nội</t>
  </si>
  <si>
    <t>28/11/2003</t>
  </si>
  <si>
    <t>CĐ Cơ điện và xây dựng Bắc Ninh</t>
  </si>
  <si>
    <t>07/05/2002</t>
  </si>
  <si>
    <t>Hải Phòng</t>
  </si>
  <si>
    <t>Cắt gọt kim loại</t>
  </si>
  <si>
    <t>13/04/2003</t>
  </si>
  <si>
    <t>Quảng Ninh</t>
  </si>
  <si>
    <t>Công nghệ ô tô</t>
  </si>
  <si>
    <t>05/10/2003</t>
  </si>
  <si>
    <t>Thanh Hoá</t>
  </si>
  <si>
    <t>24/04/2004</t>
  </si>
  <si>
    <t>Vĩnh Phúc</t>
  </si>
  <si>
    <t>Điện dân dụng</t>
  </si>
  <si>
    <t>CĐ nghề Việt Xô số 1</t>
  </si>
  <si>
    <t>26/07/2003</t>
  </si>
  <si>
    <t>CĐ nghề Kỹ thuật và nghiệp vụ Hà Nội</t>
  </si>
  <si>
    <t>01/06/2000</t>
  </si>
  <si>
    <t>ĐH Sư phạm kỹ thuật Hưng Yên</t>
  </si>
  <si>
    <t>19/02/2002</t>
  </si>
  <si>
    <t>Thái Bình</t>
  </si>
  <si>
    <t>06/04/1993</t>
  </si>
  <si>
    <t xml:space="preserve">CĐ Công nghiệp Nam Định </t>
  </si>
  <si>
    <t>08/10/2002</t>
  </si>
  <si>
    <t>Hoà Bình</t>
  </si>
  <si>
    <t>Kế toán</t>
  </si>
  <si>
    <t>01/08/1998</t>
  </si>
  <si>
    <t>06/09/2004</t>
  </si>
  <si>
    <t>CĐ Nghề Việt Nam - Hàn Quốc Thành phố Hà Nội</t>
  </si>
  <si>
    <t>(Kèm theo Quyết dịnh số           /QĐ-ĐHBK ngày        tháng       năm 2025)</t>
  </si>
  <si>
    <t>Nhập môn quản trị kinh doanh
2(1-0-2-4)</t>
  </si>
  <si>
    <t>Thực tập tốt nghiệp
2(0-0-4-8)</t>
  </si>
  <si>
    <t>24/12/2003</t>
  </si>
  <si>
    <t>Quản trị doanh nghiệp vừa và nhỏ</t>
  </si>
  <si>
    <t>18/11/2000</t>
  </si>
  <si>
    <t xml:space="preserve"> Hà Nội</t>
  </si>
  <si>
    <t>Lập trình máy tính</t>
  </si>
  <si>
    <t>19/01/2003</t>
  </si>
  <si>
    <t>02/08/2004</t>
  </si>
  <si>
    <t>Kế toán doanh nghiệp</t>
  </si>
  <si>
    <t>18/08/1999</t>
  </si>
  <si>
    <t>24/04/2003</t>
  </si>
  <si>
    <t>26/03/2002</t>
  </si>
  <si>
    <t>Bắc Ninh</t>
  </si>
  <si>
    <t>Tiếng Trung quốc</t>
  </si>
  <si>
    <t>CĐ Công nghệ và du lịch</t>
  </si>
  <si>
    <t>31/07/2003</t>
  </si>
  <si>
    <t>Công nghệ thông tin (ứng dụng phần mềm)</t>
  </si>
  <si>
    <t>ĐH FPT</t>
  </si>
  <si>
    <t>18/10/2003</t>
  </si>
  <si>
    <t xml:space="preserve">Công nghệ thông tin </t>
  </si>
  <si>
    <t xml:space="preserve">CĐ Công nghệ Bách khoa Hà Nội </t>
  </si>
  <si>
    <t>22/05/2003</t>
  </si>
  <si>
    <t xml:space="preserve"> Hà Tây</t>
  </si>
  <si>
    <t>29/09/2003</t>
  </si>
  <si>
    <t>26/10/2003</t>
  </si>
  <si>
    <t>Yên Bái</t>
  </si>
  <si>
    <t>01/02/2003</t>
  </si>
  <si>
    <t>02/09/2003</t>
  </si>
  <si>
    <t>11/10/2003</t>
  </si>
  <si>
    <t>29/05/1992</t>
  </si>
  <si>
    <t>Hà Tây</t>
  </si>
  <si>
    <t>Quản trị nhân lực</t>
  </si>
  <si>
    <t>ĐH Lao động - Xã hội</t>
  </si>
  <si>
    <t>24/09/2001</t>
  </si>
  <si>
    <t>Hà Tĩnh</t>
  </si>
  <si>
    <t>Kỹ thuật nhiệt</t>
  </si>
  <si>
    <t>01/07/2003</t>
  </si>
  <si>
    <t>Thiết kế đồ hoạ</t>
  </si>
  <si>
    <t>03/02/2003</t>
  </si>
  <si>
    <t>Lâm Đồng</t>
  </si>
  <si>
    <t>05/03/1991</t>
  </si>
  <si>
    <t xml:space="preserve">Nam Định </t>
  </si>
  <si>
    <t xml:space="preserve">ĐH Tài chính quản trị kinh doanh </t>
  </si>
  <si>
    <t>16/11/1997</t>
  </si>
  <si>
    <t>Hà Nội</t>
  </si>
  <si>
    <t>Cơ điện tử</t>
  </si>
  <si>
    <t>03/09/2003</t>
  </si>
  <si>
    <t>Quản trị khách sạn</t>
  </si>
  <si>
    <t>CĐ Du Lịch Hà Nội</t>
  </si>
  <si>
    <t>04/02/1996</t>
  </si>
  <si>
    <t>Vĩnh Phú</t>
  </si>
  <si>
    <t>Quản trị kinh doanh</t>
  </si>
  <si>
    <t>CĐ Công thương Việt Nam</t>
  </si>
  <si>
    <t>05/10/2002</t>
  </si>
  <si>
    <t>Hòa Bình</t>
  </si>
  <si>
    <t>CĐ Công nghệ Bách khoa Hà Nội</t>
  </si>
  <si>
    <t>20/12/2004</t>
  </si>
  <si>
    <t>Tiếng Trung quốc</t>
  </si>
  <si>
    <t xml:space="preserve">CĐ Quốc tế Hà Nội </t>
  </si>
  <si>
    <t>10/03/2001</t>
  </si>
  <si>
    <t>04/10/2003</t>
  </si>
  <si>
    <t>06/10/1985</t>
  </si>
  <si>
    <t>Tin học ứng dụng</t>
  </si>
  <si>
    <t>ĐH Bách Khoa Hà Nội</t>
  </si>
  <si>
    <t>28/11/2002</t>
  </si>
  <si>
    <t>14/09/1993</t>
  </si>
  <si>
    <t>ĐH Công Đoàn</t>
  </si>
  <si>
    <t>Danh sách có 30 thí sinh.</t>
  </si>
  <si>
    <t>Mã số
học viên</t>
  </si>
  <si>
    <t>X</t>
  </si>
  <si>
    <t>Mã số 
học viên</t>
  </si>
  <si>
    <t xml:space="preserve">Mã số 
học viên </t>
  </si>
  <si>
    <t>Danh sách có 18 thí sinh.</t>
  </si>
  <si>
    <t>DANH SÁCH THÍ SINH TRÚNG TUYỂN CÓ ĐIỀU KIỆN VÀ CÔNG NHẬN CÁC TÍN CHỈ TÍCH LŨY ĐỐI VỚI ĐỐI TƯỢNG 
TỐT NGHIỆP TỪ CAO ĐẲNG TRỞ LÊN THAM GIA XÉT TUYỂN ĐẠI HỌC HÌNH THỨC VLVH ĐỢT TUYỂN SINH 2025.2 
THÁNG 4/2025 NGÀNH QUẢN TRỊ KINH DOANH HỌC TẠI TRƯỚNG CAO ĐẲNG CÔNG THƯƠNG HÀ NỘI</t>
  </si>
  <si>
    <t>Phương pháp tính và Matlab
3(2-0-2-6)</t>
  </si>
  <si>
    <t>DANH SÁCH THÍ SINH TRÚNG TUYỂN CÓ ĐIỀU KIỆN VÀ CÔNG NHẬN CÁC TÍN CHỈ TÍCH LŨY ĐỐI VỚI ĐỐI TƯỢNG TỐT NGHIỆP TỪ 
CAO ĐẲNG TRỞ LÊN THAM GIA XÉT TUYỂN ĐẠI HỌC HÌNH THỨC VLVH ĐỢT TUYỂN SINH 2025.2 THÁNG 4/2025  
NGÀNH KỸ THUẬT ĐIỆN - CHUYÊN NGÀNH HỆ THỐNG ĐIỆN HỌC TẠI TRƯỜNG CAO ĐẲNG CÔNG THƯƠNG HÀ NỘI</t>
  </si>
  <si>
    <t>Danh sách có 21 thí sinh.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</si>
</sst>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charset val="163"/>
      <scheme val="minor"/>
    </font>
    <font>
      <sz val="11"/>
      <color theme="1"/>
      <name val="Arial"/>
      <family val="2"/>
      <charset val="163"/>
      <scheme val="minor"/>
    </font>
    <font>
      <sz val="12"/>
      <color theme="1"/>
      <name val="Times New Roman"/>
      <family val="2"/>
    </font>
    <font>
      <b/>
      <sz val="13"/>
      <color theme="1"/>
      <name val="Times New Roman"/>
      <family val="1"/>
    </font>
    <font>
      <i/>
      <sz val="13"/>
      <color theme="1"/>
      <name val="Times New Roman"/>
      <family val="1"/>
    </font>
    <font>
      <b/>
      <sz val="13"/>
      <color theme="1"/>
      <name val="Times New Roman"/>
      <family val="1"/>
      <charset val="163"/>
      <scheme val="major"/>
    </font>
    <font>
      <b/>
      <sz val="12"/>
      <color theme="1"/>
      <name val="Times New Roman"/>
      <family val="1"/>
    </font>
    <font>
      <sz val="13"/>
      <color theme="1"/>
      <name val="Times New Roman"/>
      <family val="1"/>
      <charset val="163"/>
      <scheme val="major"/>
    </font>
    <font>
      <sz val="7"/>
      <name val="Times New Roman"/>
      <family val="1"/>
      <scheme val="major"/>
    </font>
    <font>
      <sz val="7"/>
      <color theme="1"/>
      <name val="Times New Roman"/>
      <family val="1"/>
      <scheme val="major"/>
    </font>
    <font>
      <sz val="12"/>
      <color indexed="8"/>
      <name val="Times New Roman"/>
      <family val="1"/>
      <scheme val="major"/>
    </font>
    <font>
      <sz val="12"/>
      <name val="Times New Roman"/>
      <family val="1"/>
    </font>
    <font>
      <sz val="12"/>
      <color indexed="8"/>
      <name val="Arial"/>
      <family val="2"/>
      <scheme val="minor"/>
    </font>
    <font>
      <i/>
      <sz val="12"/>
      <color indexed="8"/>
      <name val="Times New Roman"/>
      <family val="1"/>
      <scheme val="major"/>
    </font>
    <font>
      <sz val="8"/>
      <name val="Times New Roman"/>
      <family val="1"/>
    </font>
    <font>
      <sz val="7"/>
      <name val="Times New Roman"/>
      <family val="1"/>
    </font>
    <font>
      <sz val="12"/>
      <color indexed="8"/>
      <name val="Times New Roman"/>
      <family val="1"/>
    </font>
    <font>
      <sz val="12"/>
      <color theme="1"/>
      <name val="Times New Roman"/>
      <family val="1"/>
    </font>
    <font>
      <i/>
      <sz val="12"/>
      <color theme="1"/>
      <name val="Times New Roman"/>
      <family val="1"/>
    </font>
    <font>
      <sz val="7"/>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s>
  <cellStyleXfs count="3">
    <xf numFmtId="0" fontId="0" fillId="0" borderId="0"/>
    <xf numFmtId="0" fontId="2" fillId="0" borderId="0"/>
    <xf numFmtId="0" fontId="1" fillId="0" borderId="0"/>
  </cellStyleXfs>
  <cellXfs count="63">
    <xf numFmtId="0" fontId="0" fillId="0" borderId="0" xfId="0"/>
    <xf numFmtId="0" fontId="3" fillId="0" borderId="0" xfId="1" applyFont="1" applyAlignment="1">
      <alignment horizontal="center" vertical="center" wrapText="1"/>
    </xf>
    <xf numFmtId="0" fontId="3" fillId="0" borderId="0" xfId="1" applyFont="1" applyAlignment="1">
      <alignment horizontal="center" vertical="center"/>
    </xf>
    <xf numFmtId="0" fontId="2" fillId="0" borderId="0" xfId="1"/>
    <xf numFmtId="0" fontId="4" fillId="0" borderId="1" xfId="1" applyFont="1" applyBorder="1" applyAlignment="1">
      <alignment horizontal="center" vertical="center"/>
    </xf>
    <xf numFmtId="0" fontId="5" fillId="0" borderId="2" xfId="1" applyFont="1" applyBorder="1" applyAlignment="1">
      <alignment horizontal="center" vertical="center" wrapText="1"/>
    </xf>
    <xf numFmtId="0" fontId="6" fillId="0" borderId="2" xfId="1" applyFont="1" applyBorder="1" applyAlignment="1">
      <alignment horizontal="center" vertical="center" wrapText="1"/>
    </xf>
    <xf numFmtId="49" fontId="5" fillId="0" borderId="2" xfId="1" applyNumberFormat="1" applyFont="1" applyBorder="1" applyAlignment="1">
      <alignment horizontal="center" vertical="center" wrapText="1"/>
    </xf>
    <xf numFmtId="0" fontId="5" fillId="0" borderId="2" xfId="1" applyFont="1" applyBorder="1" applyAlignment="1">
      <alignment horizontal="center" vertical="center" shrinkToFit="1"/>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7" fillId="0" borderId="0" xfId="1" applyFont="1"/>
    <xf numFmtId="0" fontId="5" fillId="0" borderId="6" xfId="1" applyFont="1" applyBorder="1" applyAlignment="1">
      <alignment horizontal="center" vertical="center" wrapText="1"/>
    </xf>
    <xf numFmtId="0" fontId="6" fillId="0" borderId="6" xfId="1" applyFont="1" applyBorder="1" applyAlignment="1">
      <alignment horizontal="center" vertical="center" wrapText="1"/>
    </xf>
    <xf numFmtId="49" fontId="5" fillId="0" borderId="6" xfId="1" applyNumberFormat="1" applyFont="1" applyBorder="1" applyAlignment="1">
      <alignment horizontal="center" vertical="center" wrapText="1"/>
    </xf>
    <xf numFmtId="0" fontId="5" fillId="0" borderId="6" xfId="1" applyFont="1" applyBorder="1" applyAlignment="1">
      <alignment horizontal="center" vertical="center" shrinkToFit="1"/>
    </xf>
    <xf numFmtId="0" fontId="5" fillId="0" borderId="6" xfId="1" applyFont="1" applyBorder="1" applyAlignment="1">
      <alignment horizontal="center" vertical="center" wrapText="1" shrinkToFit="1"/>
    </xf>
    <xf numFmtId="0" fontId="8" fillId="0" borderId="7" xfId="1" applyFont="1" applyBorder="1" applyAlignment="1">
      <alignment horizontal="center" vertical="center" wrapText="1"/>
    </xf>
    <xf numFmtId="0" fontId="9" fillId="0" borderId="7" xfId="1" applyFont="1" applyBorder="1" applyAlignment="1">
      <alignment horizontal="center" vertical="center" wrapText="1"/>
    </xf>
    <xf numFmtId="0" fontId="7" fillId="0" borderId="0" xfId="1" applyFont="1" applyAlignment="1">
      <alignment wrapText="1"/>
    </xf>
    <xf numFmtId="0" fontId="10" fillId="0" borderId="7" xfId="0" applyFont="1" applyBorder="1" applyAlignment="1">
      <alignment horizontal="center" vertical="center" shrinkToFit="1"/>
    </xf>
    <xf numFmtId="0" fontId="11" fillId="0" borderId="7" xfId="2" applyFont="1" applyBorder="1" applyAlignment="1">
      <alignment horizontal="center" vertical="center"/>
    </xf>
    <xf numFmtId="49" fontId="10" fillId="0" borderId="7" xfId="0" applyNumberFormat="1" applyFont="1" applyBorder="1" applyAlignment="1">
      <alignment vertical="center" shrinkToFit="1"/>
    </xf>
    <xf numFmtId="49" fontId="10" fillId="0" borderId="7" xfId="0" applyNumberFormat="1" applyFont="1" applyBorder="1" applyAlignment="1">
      <alignment horizontal="center" vertical="center" shrinkToFit="1"/>
    </xf>
    <xf numFmtId="0" fontId="12" fillId="0" borderId="0" xfId="0" applyFont="1" applyAlignment="1">
      <alignment horizontal="center"/>
    </xf>
    <xf numFmtId="0" fontId="13" fillId="0" borderId="0" xfId="0" applyFont="1" applyAlignment="1">
      <alignment horizontal="left"/>
    </xf>
    <xf numFmtId="0" fontId="12" fillId="0" borderId="0" xfId="0" applyFont="1"/>
    <xf numFmtId="0" fontId="12" fillId="0" borderId="0" xfId="0" applyFont="1" applyAlignment="1">
      <alignment shrinkToFit="1"/>
    </xf>
    <xf numFmtId="0" fontId="0" fillId="0" borderId="0" xfId="0" applyAlignment="1">
      <alignment horizontal="center"/>
    </xf>
    <xf numFmtId="49" fontId="0" fillId="0" borderId="0" xfId="0" applyNumberFormat="1" applyAlignment="1">
      <alignment horizontal="center"/>
    </xf>
    <xf numFmtId="0" fontId="0" fillId="0" borderId="0" xfId="0" applyAlignment="1">
      <alignment shrinkToFit="1"/>
    </xf>
    <xf numFmtId="0" fontId="6" fillId="0" borderId="2" xfId="1" applyFont="1" applyBorder="1" applyAlignment="1">
      <alignment horizontal="center" vertical="center" shrinkToFit="1"/>
    </xf>
    <xf numFmtId="0" fontId="6" fillId="0" borderId="2" xfId="1" applyFont="1" applyBorder="1" applyAlignment="1">
      <alignment horizontal="center" vertical="center" wrapText="1"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8" xfId="1" applyFont="1" applyBorder="1" applyAlignment="1">
      <alignment horizontal="center" vertical="center" wrapText="1"/>
    </xf>
    <xf numFmtId="0" fontId="6" fillId="0" borderId="6" xfId="1" applyFont="1" applyBorder="1" applyAlignment="1">
      <alignment horizontal="center" vertical="center" shrinkToFit="1"/>
    </xf>
    <xf numFmtId="0" fontId="6" fillId="0" borderId="6" xfId="1" applyFont="1" applyBorder="1" applyAlignment="1">
      <alignment horizontal="center" vertical="center" wrapText="1" shrinkToFit="1"/>
    </xf>
    <xf numFmtId="0" fontId="14" fillId="0" borderId="7" xfId="1" applyFont="1" applyBorder="1" applyAlignment="1">
      <alignment horizontal="center" vertical="center" wrapText="1"/>
    </xf>
    <xf numFmtId="0" fontId="16" fillId="0" borderId="9" xfId="0" applyFont="1" applyBorder="1" applyAlignment="1">
      <alignment horizontal="center" vertical="center" shrinkToFit="1"/>
    </xf>
    <xf numFmtId="0" fontId="16" fillId="0" borderId="9" xfId="0" applyFont="1" applyBorder="1" applyAlignment="1">
      <alignment vertical="center" shrinkToFit="1"/>
    </xf>
    <xf numFmtId="0" fontId="16" fillId="0" borderId="10" xfId="0" applyFont="1" applyBorder="1" applyAlignment="1">
      <alignment horizontal="center" vertical="center" shrinkToFit="1"/>
    </xf>
    <xf numFmtId="0" fontId="6" fillId="0" borderId="0" xfId="1" applyFont="1" applyAlignment="1">
      <alignment horizontal="center" vertical="center" wrapText="1"/>
    </xf>
    <xf numFmtId="0" fontId="6" fillId="0" borderId="0" xfId="1" applyFont="1" applyAlignment="1">
      <alignment horizontal="center" vertical="center"/>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2" fillId="0" borderId="0" xfId="1" applyAlignment="1">
      <alignment wrapText="1"/>
    </xf>
    <xf numFmtId="0" fontId="18" fillId="0" borderId="13" xfId="0" applyFont="1" applyBorder="1" applyAlignment="1">
      <alignment horizontal="left"/>
    </xf>
    <xf numFmtId="0" fontId="0" fillId="0" borderId="0" xfId="0" applyAlignment="1">
      <alignment horizontal="center" vertical="center"/>
    </xf>
    <xf numFmtId="0" fontId="6" fillId="0" borderId="5" xfId="1" applyFont="1" applyBorder="1" applyAlignment="1">
      <alignment horizontal="center" vertical="center" wrapText="1"/>
    </xf>
    <xf numFmtId="0" fontId="10" fillId="0" borderId="9" xfId="0" applyFont="1" applyBorder="1" applyAlignment="1">
      <alignment horizontal="center" vertical="center"/>
    </xf>
    <xf numFmtId="0" fontId="10" fillId="0" borderId="9" xfId="0" applyFont="1" applyBorder="1" applyAlignment="1">
      <alignment vertical="center" shrinkToFit="1"/>
    </xf>
    <xf numFmtId="0" fontId="10" fillId="0" borderId="9" xfId="0" applyFont="1" applyBorder="1" applyAlignment="1">
      <alignment horizontal="center" vertical="center" shrinkToFit="1"/>
    </xf>
    <xf numFmtId="0" fontId="13" fillId="0" borderId="13" xfId="0" applyFont="1" applyBorder="1" applyAlignment="1">
      <alignment horizontal="left"/>
    </xf>
    <xf numFmtId="0" fontId="18" fillId="0" borderId="0" xfId="0" applyFont="1" applyBorder="1" applyAlignment="1">
      <alignment horizontal="left"/>
    </xf>
    <xf numFmtId="0" fontId="17" fillId="0" borderId="7" xfId="0" applyFont="1" applyBorder="1" applyAlignment="1">
      <alignment horizontal="center" vertical="center" shrinkToFit="1"/>
    </xf>
    <xf numFmtId="0" fontId="17" fillId="0" borderId="7" xfId="0" applyFont="1" applyBorder="1" applyAlignment="1">
      <alignment vertical="center" shrinkToFit="1"/>
    </xf>
    <xf numFmtId="0" fontId="10" fillId="0" borderId="7" xfId="0" applyFont="1" applyBorder="1" applyAlignment="1">
      <alignment horizontal="center" vertical="center"/>
    </xf>
    <xf numFmtId="0" fontId="10" fillId="0" borderId="7" xfId="0" applyFont="1" applyBorder="1" applyAlignment="1">
      <alignment vertical="center" shrinkToFit="1"/>
    </xf>
    <xf numFmtId="0" fontId="15" fillId="0" borderId="7" xfId="1" applyFont="1" applyBorder="1" applyAlignment="1">
      <alignment horizontal="center" vertical="center" wrapText="1"/>
    </xf>
    <xf numFmtId="0" fontId="19" fillId="0" borderId="7" xfId="1" applyFont="1" applyBorder="1" applyAlignment="1">
      <alignment horizontal="center" vertical="center" wrapText="1"/>
    </xf>
  </cellXfs>
  <cellStyles count="3">
    <cellStyle name="Bình thường 2" xfId="1" xr:uid="{4769EA83-0870-48A0-B4EB-74F94E9B5EFD}"/>
    <cellStyle name="Normal" xfId="0" builtinId="0"/>
    <cellStyle name="Normal 2 2" xfId="2" xr:uid="{F5DA921E-7931-4788-9034-83BB764998F6}"/>
  </cellStyles>
  <dxfs count="20">
    <dxf>
      <fill>
        <patternFill>
          <bgColor rgb="FF7030A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F0B4-A367-49BE-A764-A6B7C0E81CC7}">
  <sheetPr>
    <pageSetUpPr fitToPage="1"/>
  </sheetPr>
  <dimension ref="A1:O39"/>
  <sheetViews>
    <sheetView workbookViewId="0">
      <selection activeCell="R19" sqref="R19"/>
    </sheetView>
  </sheetViews>
  <sheetFormatPr defaultRowHeight="13.8" x14ac:dyDescent="0.25"/>
  <cols>
    <col min="1" max="1" width="5.09765625" style="30" customWidth="1"/>
    <col min="2" max="2" width="10.19921875" style="30" customWidth="1"/>
    <col min="3" max="3" width="18.5" customWidth="1"/>
    <col min="4" max="4" width="11" style="30" customWidth="1"/>
    <col min="5" max="5" width="10.8984375" customWidth="1"/>
    <col min="6" max="6" width="20.8984375" style="32" customWidth="1"/>
    <col min="7" max="7" width="20" style="32" customWidth="1"/>
    <col min="8" max="14" width="6.69921875" style="30" customWidth="1"/>
    <col min="15" max="15" width="9.69921875" style="30" customWidth="1"/>
  </cols>
  <sheetData>
    <row r="1" spans="1:15" s="3" customFormat="1" ht="53.4" customHeight="1" x14ac:dyDescent="0.3">
      <c r="A1" s="1" t="s">
        <v>81</v>
      </c>
      <c r="B1" s="1"/>
      <c r="C1" s="2"/>
      <c r="D1" s="2"/>
      <c r="E1" s="2"/>
      <c r="F1" s="2"/>
      <c r="G1" s="2"/>
      <c r="H1" s="2"/>
      <c r="I1" s="2"/>
      <c r="J1" s="2"/>
      <c r="K1" s="2"/>
      <c r="L1" s="2"/>
      <c r="M1" s="2"/>
      <c r="N1" s="2"/>
      <c r="O1" s="2"/>
    </row>
    <row r="2" spans="1:15" s="3" customFormat="1" ht="28.8" customHeight="1" x14ac:dyDescent="0.3">
      <c r="A2" s="4" t="s">
        <v>82</v>
      </c>
      <c r="B2" s="4"/>
      <c r="C2" s="4"/>
      <c r="D2" s="4"/>
      <c r="E2" s="4"/>
      <c r="F2" s="4"/>
      <c r="G2" s="4"/>
      <c r="H2" s="4"/>
      <c r="I2" s="4"/>
      <c r="J2" s="4"/>
      <c r="K2" s="4"/>
      <c r="L2" s="4"/>
      <c r="M2" s="4"/>
      <c r="N2" s="4"/>
      <c r="O2" s="4"/>
    </row>
    <row r="3" spans="1:15" s="13" customFormat="1" ht="16.8" customHeight="1" x14ac:dyDescent="0.3">
      <c r="A3" s="6" t="s">
        <v>2</v>
      </c>
      <c r="B3" s="6" t="s">
        <v>333</v>
      </c>
      <c r="C3" s="6" t="s">
        <v>3</v>
      </c>
      <c r="D3" s="6" t="s">
        <v>4</v>
      </c>
      <c r="E3" s="33" t="s">
        <v>5</v>
      </c>
      <c r="F3" s="34" t="s">
        <v>83</v>
      </c>
      <c r="G3" s="34" t="s">
        <v>84</v>
      </c>
      <c r="H3" s="35" t="s">
        <v>8</v>
      </c>
      <c r="I3" s="36"/>
      <c r="J3" s="36"/>
      <c r="K3" s="36"/>
      <c r="L3" s="36"/>
      <c r="M3" s="36"/>
      <c r="N3" s="36"/>
      <c r="O3" s="6" t="s">
        <v>9</v>
      </c>
    </row>
    <row r="4" spans="1:15" s="21" customFormat="1" ht="38.4" x14ac:dyDescent="0.3">
      <c r="A4" s="15"/>
      <c r="B4" s="37"/>
      <c r="C4" s="15"/>
      <c r="D4" s="15"/>
      <c r="E4" s="38"/>
      <c r="F4" s="39"/>
      <c r="G4" s="39"/>
      <c r="H4" s="61" t="s">
        <v>85</v>
      </c>
      <c r="I4" s="61" t="s">
        <v>86</v>
      </c>
      <c r="J4" s="61" t="s">
        <v>87</v>
      </c>
      <c r="K4" s="61" t="s">
        <v>339</v>
      </c>
      <c r="L4" s="61" t="s">
        <v>88</v>
      </c>
      <c r="M4" s="62" t="s">
        <v>89</v>
      </c>
      <c r="N4" s="62" t="s">
        <v>90</v>
      </c>
      <c r="O4" s="15"/>
    </row>
    <row r="5" spans="1:15" ht="19.95" customHeight="1" x14ac:dyDescent="0.25">
      <c r="A5" s="41">
        <v>1</v>
      </c>
      <c r="B5" s="23" t="s">
        <v>91</v>
      </c>
      <c r="C5" s="42" t="s">
        <v>92</v>
      </c>
      <c r="D5" s="41" t="s">
        <v>165</v>
      </c>
      <c r="E5" s="42" t="s">
        <v>166</v>
      </c>
      <c r="F5" s="42" t="s">
        <v>167</v>
      </c>
      <c r="G5" s="42" t="s">
        <v>168</v>
      </c>
      <c r="H5" s="41" t="s">
        <v>334</v>
      </c>
      <c r="I5" s="41" t="s">
        <v>334</v>
      </c>
      <c r="J5" s="41" t="s">
        <v>334</v>
      </c>
      <c r="K5" s="41" t="s">
        <v>334</v>
      </c>
      <c r="L5" s="41" t="s">
        <v>334</v>
      </c>
      <c r="M5" s="41" t="s">
        <v>334</v>
      </c>
      <c r="N5" s="41" t="s">
        <v>334</v>
      </c>
      <c r="O5" s="41"/>
    </row>
    <row r="6" spans="1:15" ht="19.95" customHeight="1" x14ac:dyDescent="0.25">
      <c r="A6" s="43">
        <v>2</v>
      </c>
      <c r="B6" s="23" t="s">
        <v>93</v>
      </c>
      <c r="C6" s="42" t="s">
        <v>94</v>
      </c>
      <c r="D6" s="41" t="s">
        <v>170</v>
      </c>
      <c r="E6" s="42" t="s">
        <v>166</v>
      </c>
      <c r="F6" s="42" t="s">
        <v>167</v>
      </c>
      <c r="G6" s="42" t="s">
        <v>171</v>
      </c>
      <c r="H6" s="41" t="s">
        <v>334</v>
      </c>
      <c r="I6" s="41" t="s">
        <v>334</v>
      </c>
      <c r="J6" s="41" t="s">
        <v>334</v>
      </c>
      <c r="K6" s="41" t="s">
        <v>334</v>
      </c>
      <c r="L6" s="41" t="s">
        <v>334</v>
      </c>
      <c r="M6" s="41" t="s">
        <v>334</v>
      </c>
      <c r="N6" s="41" t="s">
        <v>334</v>
      </c>
      <c r="O6" s="43"/>
    </row>
    <row r="7" spans="1:15" ht="19.95" customHeight="1" x14ac:dyDescent="0.25">
      <c r="A7" s="43">
        <v>3</v>
      </c>
      <c r="B7" s="23" t="s">
        <v>95</v>
      </c>
      <c r="C7" s="42" t="s">
        <v>96</v>
      </c>
      <c r="D7" s="41" t="s">
        <v>172</v>
      </c>
      <c r="E7" s="42" t="s">
        <v>173</v>
      </c>
      <c r="F7" s="42" t="s">
        <v>174</v>
      </c>
      <c r="G7" s="42" t="s">
        <v>175</v>
      </c>
      <c r="H7" s="41"/>
      <c r="I7" s="41" t="s">
        <v>334</v>
      </c>
      <c r="J7" s="41" t="s">
        <v>334</v>
      </c>
      <c r="K7" s="41" t="s">
        <v>334</v>
      </c>
      <c r="L7" s="41" t="s">
        <v>334</v>
      </c>
      <c r="M7" s="41"/>
      <c r="N7" s="41"/>
      <c r="O7" s="43" t="s">
        <v>54</v>
      </c>
    </row>
    <row r="8" spans="1:15" ht="19.95" customHeight="1" x14ac:dyDescent="0.25">
      <c r="A8" s="43">
        <v>4</v>
      </c>
      <c r="B8" s="23" t="s">
        <v>97</v>
      </c>
      <c r="C8" s="42" t="s">
        <v>98</v>
      </c>
      <c r="D8" s="41" t="s">
        <v>176</v>
      </c>
      <c r="E8" s="42" t="s">
        <v>177</v>
      </c>
      <c r="F8" s="42" t="s">
        <v>178</v>
      </c>
      <c r="G8" s="42" t="s">
        <v>179</v>
      </c>
      <c r="H8" s="41" t="s">
        <v>334</v>
      </c>
      <c r="I8" s="41" t="s">
        <v>334</v>
      </c>
      <c r="J8" s="41" t="s">
        <v>334</v>
      </c>
      <c r="K8" s="41" t="s">
        <v>334</v>
      </c>
      <c r="L8" s="41" t="s">
        <v>334</v>
      </c>
      <c r="M8" s="41" t="s">
        <v>334</v>
      </c>
      <c r="N8" s="41" t="s">
        <v>334</v>
      </c>
      <c r="O8" s="43"/>
    </row>
    <row r="9" spans="1:15" ht="19.95" customHeight="1" x14ac:dyDescent="0.25">
      <c r="A9" s="43">
        <v>5</v>
      </c>
      <c r="B9" s="23" t="s">
        <v>99</v>
      </c>
      <c r="C9" s="42" t="s">
        <v>100</v>
      </c>
      <c r="D9" s="41" t="s">
        <v>180</v>
      </c>
      <c r="E9" s="42" t="s">
        <v>181</v>
      </c>
      <c r="F9" s="42" t="s">
        <v>182</v>
      </c>
      <c r="G9" s="42" t="s">
        <v>183</v>
      </c>
      <c r="H9" s="41" t="s">
        <v>334</v>
      </c>
      <c r="I9" s="41" t="s">
        <v>334</v>
      </c>
      <c r="J9" s="41" t="s">
        <v>334</v>
      </c>
      <c r="K9" s="41" t="s">
        <v>334</v>
      </c>
      <c r="L9" s="41" t="s">
        <v>334</v>
      </c>
      <c r="M9" s="41" t="s">
        <v>334</v>
      </c>
      <c r="N9" s="41" t="s">
        <v>334</v>
      </c>
      <c r="O9" s="43"/>
    </row>
    <row r="10" spans="1:15" ht="19.95" customHeight="1" x14ac:dyDescent="0.25">
      <c r="A10" s="43">
        <v>6</v>
      </c>
      <c r="B10" s="23" t="s">
        <v>101</v>
      </c>
      <c r="C10" s="42" t="s">
        <v>102</v>
      </c>
      <c r="D10" s="41" t="s">
        <v>185</v>
      </c>
      <c r="E10" s="42" t="s">
        <v>186</v>
      </c>
      <c r="F10" s="42" t="s">
        <v>182</v>
      </c>
      <c r="G10" s="42" t="s">
        <v>187</v>
      </c>
      <c r="H10" s="41" t="s">
        <v>334</v>
      </c>
      <c r="I10" s="41" t="s">
        <v>334</v>
      </c>
      <c r="J10" s="41" t="s">
        <v>334</v>
      </c>
      <c r="K10" s="41" t="s">
        <v>334</v>
      </c>
      <c r="L10" s="41" t="s">
        <v>334</v>
      </c>
      <c r="M10" s="41" t="s">
        <v>334</v>
      </c>
      <c r="N10" s="41" t="s">
        <v>334</v>
      </c>
      <c r="O10" s="43"/>
    </row>
    <row r="11" spans="1:15" ht="19.95" customHeight="1" x14ac:dyDescent="0.25">
      <c r="A11" s="43">
        <v>7</v>
      </c>
      <c r="B11" s="23" t="s">
        <v>103</v>
      </c>
      <c r="C11" s="42" t="s">
        <v>104</v>
      </c>
      <c r="D11" s="41" t="s">
        <v>188</v>
      </c>
      <c r="E11" s="42" t="s">
        <v>186</v>
      </c>
      <c r="F11" s="42" t="s">
        <v>189</v>
      </c>
      <c r="G11" s="42" t="s">
        <v>190</v>
      </c>
      <c r="H11" s="41" t="s">
        <v>334</v>
      </c>
      <c r="I11" s="41" t="s">
        <v>334</v>
      </c>
      <c r="J11" s="41" t="s">
        <v>334</v>
      </c>
      <c r="K11" s="41" t="s">
        <v>334</v>
      </c>
      <c r="L11" s="41" t="s">
        <v>334</v>
      </c>
      <c r="M11" s="41" t="s">
        <v>334</v>
      </c>
      <c r="N11" s="41" t="s">
        <v>334</v>
      </c>
      <c r="O11" s="43"/>
    </row>
    <row r="12" spans="1:15" ht="19.95" customHeight="1" x14ac:dyDescent="0.25">
      <c r="A12" s="43">
        <v>8</v>
      </c>
      <c r="B12" s="23" t="s">
        <v>105</v>
      </c>
      <c r="C12" s="42" t="s">
        <v>106</v>
      </c>
      <c r="D12" s="41" t="s">
        <v>191</v>
      </c>
      <c r="E12" s="42" t="s">
        <v>192</v>
      </c>
      <c r="F12" s="42" t="s">
        <v>193</v>
      </c>
      <c r="G12" s="42" t="s">
        <v>171</v>
      </c>
      <c r="H12" s="41" t="s">
        <v>334</v>
      </c>
      <c r="I12" s="41" t="s">
        <v>334</v>
      </c>
      <c r="J12" s="41" t="s">
        <v>334</v>
      </c>
      <c r="K12" s="41" t="s">
        <v>334</v>
      </c>
      <c r="L12" s="41" t="s">
        <v>334</v>
      </c>
      <c r="M12" s="41" t="s">
        <v>334</v>
      </c>
      <c r="N12" s="41" t="s">
        <v>334</v>
      </c>
      <c r="O12" s="43"/>
    </row>
    <row r="13" spans="1:15" ht="19.95" customHeight="1" x14ac:dyDescent="0.25">
      <c r="A13" s="43">
        <v>9</v>
      </c>
      <c r="B13" s="23" t="s">
        <v>107</v>
      </c>
      <c r="C13" s="42" t="s">
        <v>108</v>
      </c>
      <c r="D13" s="41" t="s">
        <v>194</v>
      </c>
      <c r="E13" s="42" t="s">
        <v>173</v>
      </c>
      <c r="F13" s="42" t="s">
        <v>178</v>
      </c>
      <c r="G13" s="42" t="s">
        <v>195</v>
      </c>
      <c r="H13" s="41" t="s">
        <v>334</v>
      </c>
      <c r="I13" s="41" t="s">
        <v>334</v>
      </c>
      <c r="J13" s="41" t="s">
        <v>334</v>
      </c>
      <c r="K13" s="41" t="s">
        <v>334</v>
      </c>
      <c r="L13" s="41" t="s">
        <v>334</v>
      </c>
      <c r="M13" s="41" t="s">
        <v>334</v>
      </c>
      <c r="N13" s="41" t="s">
        <v>334</v>
      </c>
      <c r="O13" s="43"/>
    </row>
    <row r="14" spans="1:15" ht="19.95" customHeight="1" x14ac:dyDescent="0.25">
      <c r="A14" s="43">
        <v>10</v>
      </c>
      <c r="B14" s="23" t="s">
        <v>109</v>
      </c>
      <c r="C14" s="42" t="s">
        <v>110</v>
      </c>
      <c r="D14" s="41" t="s">
        <v>196</v>
      </c>
      <c r="E14" s="42" t="s">
        <v>197</v>
      </c>
      <c r="F14" s="42" t="s">
        <v>198</v>
      </c>
      <c r="G14" s="42" t="s">
        <v>199</v>
      </c>
      <c r="H14" s="41" t="s">
        <v>334</v>
      </c>
      <c r="I14" s="41" t="s">
        <v>334</v>
      </c>
      <c r="J14" s="41" t="s">
        <v>334</v>
      </c>
      <c r="K14" s="41" t="s">
        <v>334</v>
      </c>
      <c r="L14" s="41" t="s">
        <v>334</v>
      </c>
      <c r="M14" s="41" t="s">
        <v>334</v>
      </c>
      <c r="N14" s="41" t="s">
        <v>334</v>
      </c>
      <c r="O14" s="43"/>
    </row>
    <row r="15" spans="1:15" ht="19.95" customHeight="1" x14ac:dyDescent="0.25">
      <c r="A15" s="43">
        <v>11</v>
      </c>
      <c r="B15" s="23" t="s">
        <v>111</v>
      </c>
      <c r="C15" s="42" t="s">
        <v>112</v>
      </c>
      <c r="D15" s="41" t="s">
        <v>200</v>
      </c>
      <c r="E15" s="42" t="s">
        <v>186</v>
      </c>
      <c r="F15" s="42" t="s">
        <v>201</v>
      </c>
      <c r="G15" s="42" t="s">
        <v>171</v>
      </c>
      <c r="H15" s="41" t="s">
        <v>334</v>
      </c>
      <c r="I15" s="41" t="s">
        <v>334</v>
      </c>
      <c r="J15" s="41" t="s">
        <v>334</v>
      </c>
      <c r="K15" s="41" t="s">
        <v>334</v>
      </c>
      <c r="L15" s="41" t="s">
        <v>334</v>
      </c>
      <c r="M15" s="41" t="s">
        <v>334</v>
      </c>
      <c r="N15" s="41" t="s">
        <v>334</v>
      </c>
      <c r="O15" s="43"/>
    </row>
    <row r="16" spans="1:15" ht="19.95" customHeight="1" x14ac:dyDescent="0.25">
      <c r="A16" s="43">
        <v>12</v>
      </c>
      <c r="B16" s="23" t="s">
        <v>113</v>
      </c>
      <c r="C16" s="42" t="s">
        <v>114</v>
      </c>
      <c r="D16" s="41" t="s">
        <v>202</v>
      </c>
      <c r="E16" s="42" t="s">
        <v>203</v>
      </c>
      <c r="F16" s="42" t="s">
        <v>204</v>
      </c>
      <c r="G16" s="42" t="s">
        <v>205</v>
      </c>
      <c r="H16" s="41" t="s">
        <v>334</v>
      </c>
      <c r="I16" s="41" t="s">
        <v>334</v>
      </c>
      <c r="J16" s="41" t="s">
        <v>334</v>
      </c>
      <c r="K16" s="41" t="s">
        <v>334</v>
      </c>
      <c r="L16" s="41"/>
      <c r="M16" s="41"/>
      <c r="N16" s="41"/>
      <c r="O16" s="43" t="s">
        <v>54</v>
      </c>
    </row>
    <row r="17" spans="1:15" ht="19.95" customHeight="1" x14ac:dyDescent="0.25">
      <c r="A17" s="43">
        <v>13</v>
      </c>
      <c r="B17" s="23" t="s">
        <v>115</v>
      </c>
      <c r="C17" s="42" t="s">
        <v>116</v>
      </c>
      <c r="D17" s="41" t="s">
        <v>206</v>
      </c>
      <c r="E17" s="42" t="s">
        <v>207</v>
      </c>
      <c r="F17" s="42" t="s">
        <v>201</v>
      </c>
      <c r="G17" s="42" t="s">
        <v>208</v>
      </c>
      <c r="H17" s="41" t="s">
        <v>334</v>
      </c>
      <c r="I17" s="41" t="s">
        <v>334</v>
      </c>
      <c r="J17" s="41" t="s">
        <v>334</v>
      </c>
      <c r="K17" s="41" t="s">
        <v>334</v>
      </c>
      <c r="L17" s="41" t="s">
        <v>334</v>
      </c>
      <c r="M17" s="41" t="s">
        <v>334</v>
      </c>
      <c r="N17" s="41" t="s">
        <v>334</v>
      </c>
      <c r="O17" s="43"/>
    </row>
    <row r="18" spans="1:15" ht="19.95" customHeight="1" x14ac:dyDescent="0.25">
      <c r="A18" s="43">
        <v>14</v>
      </c>
      <c r="B18" s="23" t="s">
        <v>117</v>
      </c>
      <c r="C18" s="42" t="s">
        <v>118</v>
      </c>
      <c r="D18" s="41" t="s">
        <v>209</v>
      </c>
      <c r="E18" s="42" t="s">
        <v>173</v>
      </c>
      <c r="F18" s="42" t="s">
        <v>210</v>
      </c>
      <c r="G18" s="42" t="s">
        <v>211</v>
      </c>
      <c r="H18" s="41" t="s">
        <v>334</v>
      </c>
      <c r="I18" s="41"/>
      <c r="J18" s="41"/>
      <c r="K18" s="41" t="s">
        <v>334</v>
      </c>
      <c r="L18" s="41" t="s">
        <v>334</v>
      </c>
      <c r="M18" s="41"/>
      <c r="N18" s="41"/>
      <c r="O18" s="43" t="s">
        <v>54</v>
      </c>
    </row>
    <row r="19" spans="1:15" ht="19.95" customHeight="1" x14ac:dyDescent="0.25">
      <c r="A19" s="43">
        <v>15</v>
      </c>
      <c r="B19" s="23" t="s">
        <v>119</v>
      </c>
      <c r="C19" s="42" t="s">
        <v>120</v>
      </c>
      <c r="D19" s="41" t="s">
        <v>212</v>
      </c>
      <c r="E19" s="42" t="s">
        <v>166</v>
      </c>
      <c r="F19" s="42" t="s">
        <v>213</v>
      </c>
      <c r="G19" s="42" t="s">
        <v>171</v>
      </c>
      <c r="H19" s="41" t="s">
        <v>334</v>
      </c>
      <c r="I19" s="41" t="s">
        <v>334</v>
      </c>
      <c r="J19" s="41" t="s">
        <v>334</v>
      </c>
      <c r="K19" s="41" t="s">
        <v>334</v>
      </c>
      <c r="L19" s="41" t="s">
        <v>334</v>
      </c>
      <c r="M19" s="41" t="s">
        <v>334</v>
      </c>
      <c r="N19" s="41" t="s">
        <v>334</v>
      </c>
      <c r="O19" s="43"/>
    </row>
    <row r="20" spans="1:15" ht="19.95" customHeight="1" x14ac:dyDescent="0.25">
      <c r="A20" s="43">
        <v>16</v>
      </c>
      <c r="B20" s="23" t="s">
        <v>121</v>
      </c>
      <c r="C20" s="42" t="s">
        <v>122</v>
      </c>
      <c r="D20" s="41" t="s">
        <v>214</v>
      </c>
      <c r="E20" s="42" t="s">
        <v>177</v>
      </c>
      <c r="F20" s="42" t="s">
        <v>182</v>
      </c>
      <c r="G20" s="42" t="s">
        <v>171</v>
      </c>
      <c r="H20" s="41" t="s">
        <v>334</v>
      </c>
      <c r="I20" s="41" t="s">
        <v>334</v>
      </c>
      <c r="J20" s="41" t="s">
        <v>334</v>
      </c>
      <c r="K20" s="41" t="s">
        <v>334</v>
      </c>
      <c r="L20" s="41" t="s">
        <v>334</v>
      </c>
      <c r="M20" s="41" t="s">
        <v>334</v>
      </c>
      <c r="N20" s="41" t="s">
        <v>334</v>
      </c>
      <c r="O20" s="43"/>
    </row>
    <row r="21" spans="1:15" ht="19.95" customHeight="1" x14ac:dyDescent="0.25">
      <c r="A21" s="43">
        <v>17</v>
      </c>
      <c r="B21" s="23" t="s">
        <v>123</v>
      </c>
      <c r="C21" s="42" t="s">
        <v>124</v>
      </c>
      <c r="D21" s="41" t="s">
        <v>215</v>
      </c>
      <c r="E21" s="42" t="s">
        <v>207</v>
      </c>
      <c r="F21" s="42" t="s">
        <v>216</v>
      </c>
      <c r="G21" s="42" t="s">
        <v>217</v>
      </c>
      <c r="H21" s="41" t="s">
        <v>334</v>
      </c>
      <c r="I21" s="41" t="s">
        <v>334</v>
      </c>
      <c r="J21" s="41" t="s">
        <v>334</v>
      </c>
      <c r="K21" s="41" t="s">
        <v>334</v>
      </c>
      <c r="L21" s="41" t="s">
        <v>334</v>
      </c>
      <c r="M21" s="41" t="s">
        <v>334</v>
      </c>
      <c r="N21" s="41" t="s">
        <v>334</v>
      </c>
      <c r="O21" s="43"/>
    </row>
    <row r="22" spans="1:15" ht="19.95" customHeight="1" x14ac:dyDescent="0.25">
      <c r="A22" s="43">
        <v>18</v>
      </c>
      <c r="B22" s="23" t="s">
        <v>125</v>
      </c>
      <c r="C22" s="42" t="s">
        <v>126</v>
      </c>
      <c r="D22" s="41" t="s">
        <v>218</v>
      </c>
      <c r="E22" s="42" t="s">
        <v>219</v>
      </c>
      <c r="F22" s="42" t="s">
        <v>220</v>
      </c>
      <c r="G22" s="42" t="s">
        <v>221</v>
      </c>
      <c r="H22" s="41"/>
      <c r="I22" s="41" t="s">
        <v>334</v>
      </c>
      <c r="J22" s="41" t="s">
        <v>334</v>
      </c>
      <c r="K22" s="41" t="s">
        <v>334</v>
      </c>
      <c r="L22" s="41"/>
      <c r="M22" s="41"/>
      <c r="N22" s="41"/>
      <c r="O22" s="43" t="s">
        <v>54</v>
      </c>
    </row>
    <row r="23" spans="1:15" ht="19.95" customHeight="1" x14ac:dyDescent="0.25">
      <c r="A23" s="43">
        <v>19</v>
      </c>
      <c r="B23" s="23" t="s">
        <v>127</v>
      </c>
      <c r="C23" s="42" t="s">
        <v>128</v>
      </c>
      <c r="D23" s="41" t="s">
        <v>222</v>
      </c>
      <c r="E23" s="42" t="s">
        <v>186</v>
      </c>
      <c r="F23" s="42" t="s">
        <v>223</v>
      </c>
      <c r="G23" s="42" t="s">
        <v>224</v>
      </c>
      <c r="H23" s="41"/>
      <c r="I23" s="41" t="s">
        <v>334</v>
      </c>
      <c r="J23" s="41" t="s">
        <v>334</v>
      </c>
      <c r="K23" s="41" t="s">
        <v>334</v>
      </c>
      <c r="L23" s="41" t="s">
        <v>334</v>
      </c>
      <c r="M23" s="41"/>
      <c r="N23" s="41"/>
      <c r="O23" s="43" t="s">
        <v>54</v>
      </c>
    </row>
    <row r="24" spans="1:15" ht="19.95" customHeight="1" x14ac:dyDescent="0.25">
      <c r="A24" s="43">
        <v>20</v>
      </c>
      <c r="B24" s="23" t="s">
        <v>129</v>
      </c>
      <c r="C24" s="42" t="s">
        <v>130</v>
      </c>
      <c r="D24" s="41" t="s">
        <v>225</v>
      </c>
      <c r="E24" s="42" t="s">
        <v>226</v>
      </c>
      <c r="F24" s="42" t="s">
        <v>182</v>
      </c>
      <c r="G24" s="42" t="s">
        <v>227</v>
      </c>
      <c r="H24" s="41" t="s">
        <v>334</v>
      </c>
      <c r="I24" s="41" t="s">
        <v>334</v>
      </c>
      <c r="J24" s="41" t="s">
        <v>334</v>
      </c>
      <c r="K24" s="41" t="s">
        <v>334</v>
      </c>
      <c r="L24" s="41" t="s">
        <v>334</v>
      </c>
      <c r="M24" s="41" t="s">
        <v>334</v>
      </c>
      <c r="N24" s="41" t="s">
        <v>334</v>
      </c>
      <c r="O24" s="43"/>
    </row>
    <row r="25" spans="1:15" ht="19.95" customHeight="1" x14ac:dyDescent="0.25">
      <c r="A25" s="43">
        <v>21</v>
      </c>
      <c r="B25" s="23" t="s">
        <v>131</v>
      </c>
      <c r="C25" s="42" t="s">
        <v>132</v>
      </c>
      <c r="D25" s="41" t="s">
        <v>228</v>
      </c>
      <c r="E25" s="42" t="s">
        <v>229</v>
      </c>
      <c r="F25" s="42" t="s">
        <v>230</v>
      </c>
      <c r="G25" s="42" t="s">
        <v>231</v>
      </c>
      <c r="H25" s="41" t="s">
        <v>334</v>
      </c>
      <c r="I25" s="41" t="s">
        <v>334</v>
      </c>
      <c r="J25" s="41" t="s">
        <v>334</v>
      </c>
      <c r="K25" s="41" t="s">
        <v>334</v>
      </c>
      <c r="L25" s="41" t="s">
        <v>334</v>
      </c>
      <c r="M25" s="41" t="s">
        <v>334</v>
      </c>
      <c r="N25" s="41" t="s">
        <v>334</v>
      </c>
      <c r="O25" s="43"/>
    </row>
    <row r="26" spans="1:15" ht="19.95" customHeight="1" x14ac:dyDescent="0.25">
      <c r="A26" s="43">
        <v>22</v>
      </c>
      <c r="B26" s="23" t="s">
        <v>133</v>
      </c>
      <c r="C26" s="42" t="s">
        <v>134</v>
      </c>
      <c r="D26" s="41" t="s">
        <v>232</v>
      </c>
      <c r="E26" s="42" t="s">
        <v>173</v>
      </c>
      <c r="F26" s="42" t="s">
        <v>233</v>
      </c>
      <c r="G26" s="42" t="s">
        <v>234</v>
      </c>
      <c r="H26" s="41" t="s">
        <v>334</v>
      </c>
      <c r="I26" s="41" t="s">
        <v>334</v>
      </c>
      <c r="J26" s="41" t="s">
        <v>334</v>
      </c>
      <c r="K26" s="41" t="s">
        <v>334</v>
      </c>
      <c r="L26" s="41" t="s">
        <v>334</v>
      </c>
      <c r="M26" s="41" t="s">
        <v>334</v>
      </c>
      <c r="N26" s="41" t="s">
        <v>334</v>
      </c>
      <c r="O26" s="43"/>
    </row>
    <row r="27" spans="1:15" ht="19.95" customHeight="1" x14ac:dyDescent="0.25">
      <c r="A27" s="43">
        <v>23</v>
      </c>
      <c r="B27" s="23" t="s">
        <v>135</v>
      </c>
      <c r="C27" s="42" t="s">
        <v>136</v>
      </c>
      <c r="D27" s="41" t="s">
        <v>235</v>
      </c>
      <c r="E27" s="42" t="s">
        <v>177</v>
      </c>
      <c r="F27" s="42" t="s">
        <v>193</v>
      </c>
      <c r="G27" s="42" t="s">
        <v>236</v>
      </c>
      <c r="H27" s="41" t="s">
        <v>334</v>
      </c>
      <c r="I27" s="41" t="s">
        <v>334</v>
      </c>
      <c r="J27" s="41" t="s">
        <v>334</v>
      </c>
      <c r="K27" s="41" t="s">
        <v>334</v>
      </c>
      <c r="L27" s="41" t="s">
        <v>334</v>
      </c>
      <c r="M27" s="41" t="s">
        <v>334</v>
      </c>
      <c r="N27" s="41" t="s">
        <v>334</v>
      </c>
      <c r="O27" s="43"/>
    </row>
    <row r="28" spans="1:15" ht="19.95" customHeight="1" x14ac:dyDescent="0.25">
      <c r="A28" s="43">
        <v>24</v>
      </c>
      <c r="B28" s="23" t="s">
        <v>137</v>
      </c>
      <c r="C28" s="42" t="s">
        <v>138</v>
      </c>
      <c r="D28" s="41" t="s">
        <v>237</v>
      </c>
      <c r="E28" s="42" t="s">
        <v>238</v>
      </c>
      <c r="F28" s="42" t="s">
        <v>239</v>
      </c>
      <c r="G28" s="42" t="s">
        <v>171</v>
      </c>
      <c r="H28" s="41" t="s">
        <v>334</v>
      </c>
      <c r="I28" s="41" t="s">
        <v>334</v>
      </c>
      <c r="J28" s="41" t="s">
        <v>334</v>
      </c>
      <c r="K28" s="41" t="s">
        <v>334</v>
      </c>
      <c r="L28" s="41" t="s">
        <v>334</v>
      </c>
      <c r="M28" s="41" t="s">
        <v>334</v>
      </c>
      <c r="N28" s="41" t="s">
        <v>334</v>
      </c>
      <c r="O28" s="43"/>
    </row>
    <row r="29" spans="1:15" ht="19.95" customHeight="1" x14ac:dyDescent="0.25">
      <c r="A29" s="43">
        <v>25</v>
      </c>
      <c r="B29" s="23" t="s">
        <v>139</v>
      </c>
      <c r="C29" s="42" t="s">
        <v>140</v>
      </c>
      <c r="D29" s="41" t="s">
        <v>240</v>
      </c>
      <c r="E29" s="42" t="s">
        <v>241</v>
      </c>
      <c r="F29" s="42" t="s">
        <v>242</v>
      </c>
      <c r="G29" s="42" t="s">
        <v>171</v>
      </c>
      <c r="H29" s="41" t="s">
        <v>334</v>
      </c>
      <c r="I29" s="41" t="s">
        <v>334</v>
      </c>
      <c r="J29" s="41" t="s">
        <v>334</v>
      </c>
      <c r="K29" s="41" t="s">
        <v>334</v>
      </c>
      <c r="L29" s="41" t="s">
        <v>334</v>
      </c>
      <c r="M29" s="41" t="s">
        <v>334</v>
      </c>
      <c r="N29" s="41" t="s">
        <v>334</v>
      </c>
      <c r="O29" s="43"/>
    </row>
    <row r="30" spans="1:15" ht="19.95" customHeight="1" x14ac:dyDescent="0.25">
      <c r="A30" s="43">
        <v>26</v>
      </c>
      <c r="B30" s="23" t="s">
        <v>141</v>
      </c>
      <c r="C30" s="42" t="s">
        <v>142</v>
      </c>
      <c r="D30" s="41" t="s">
        <v>243</v>
      </c>
      <c r="E30" s="42" t="s">
        <v>244</v>
      </c>
      <c r="F30" s="42" t="s">
        <v>233</v>
      </c>
      <c r="G30" s="42" t="s">
        <v>171</v>
      </c>
      <c r="H30" s="41" t="s">
        <v>334</v>
      </c>
      <c r="I30" s="41" t="s">
        <v>334</v>
      </c>
      <c r="J30" s="41" t="s">
        <v>334</v>
      </c>
      <c r="K30" s="41" t="s">
        <v>334</v>
      </c>
      <c r="L30" s="41" t="s">
        <v>334</v>
      </c>
      <c r="M30" s="41" t="s">
        <v>334</v>
      </c>
      <c r="N30" s="41" t="s">
        <v>334</v>
      </c>
      <c r="O30" s="43"/>
    </row>
    <row r="31" spans="1:15" ht="19.95" customHeight="1" x14ac:dyDescent="0.25">
      <c r="A31" s="43">
        <v>27</v>
      </c>
      <c r="B31" s="23" t="s">
        <v>143</v>
      </c>
      <c r="C31" s="42" t="s">
        <v>144</v>
      </c>
      <c r="D31" s="41" t="s">
        <v>245</v>
      </c>
      <c r="E31" s="42" t="s">
        <v>246</v>
      </c>
      <c r="F31" s="42" t="s">
        <v>247</v>
      </c>
      <c r="G31" s="42" t="s">
        <v>248</v>
      </c>
      <c r="H31" s="41" t="s">
        <v>334</v>
      </c>
      <c r="I31" s="41" t="s">
        <v>334</v>
      </c>
      <c r="J31" s="41" t="s">
        <v>334</v>
      </c>
      <c r="K31" s="41" t="s">
        <v>334</v>
      </c>
      <c r="L31" s="41" t="s">
        <v>334</v>
      </c>
      <c r="M31" s="41" t="s">
        <v>334</v>
      </c>
      <c r="N31" s="41" t="s">
        <v>334</v>
      </c>
      <c r="O31" s="43"/>
    </row>
    <row r="32" spans="1:15" ht="19.95" customHeight="1" x14ac:dyDescent="0.25">
      <c r="A32" s="43">
        <v>28</v>
      </c>
      <c r="B32" s="23" t="s">
        <v>145</v>
      </c>
      <c r="C32" s="42" t="s">
        <v>146</v>
      </c>
      <c r="D32" s="41" t="s">
        <v>249</v>
      </c>
      <c r="E32" s="42" t="s">
        <v>186</v>
      </c>
      <c r="F32" s="42" t="s">
        <v>182</v>
      </c>
      <c r="G32" s="42" t="s">
        <v>250</v>
      </c>
      <c r="H32" s="41" t="s">
        <v>334</v>
      </c>
      <c r="I32" s="41" t="s">
        <v>334</v>
      </c>
      <c r="J32" s="41" t="s">
        <v>334</v>
      </c>
      <c r="K32" s="41" t="s">
        <v>334</v>
      </c>
      <c r="L32" s="41" t="s">
        <v>334</v>
      </c>
      <c r="M32" s="41" t="s">
        <v>334</v>
      </c>
      <c r="N32" s="41" t="s">
        <v>334</v>
      </c>
      <c r="O32" s="43"/>
    </row>
    <row r="33" spans="1:15" ht="19.95" customHeight="1" x14ac:dyDescent="0.25">
      <c r="A33" s="43">
        <v>29</v>
      </c>
      <c r="B33" s="23" t="s">
        <v>147</v>
      </c>
      <c r="C33" s="42" t="s">
        <v>148</v>
      </c>
      <c r="D33" s="41" t="s">
        <v>251</v>
      </c>
      <c r="E33" s="42" t="s">
        <v>173</v>
      </c>
      <c r="F33" s="42" t="s">
        <v>230</v>
      </c>
      <c r="G33" s="42" t="s">
        <v>252</v>
      </c>
      <c r="H33" s="41"/>
      <c r="I33" s="41" t="s">
        <v>334</v>
      </c>
      <c r="J33" s="41" t="s">
        <v>334</v>
      </c>
      <c r="K33" s="41" t="s">
        <v>334</v>
      </c>
      <c r="L33" s="41" t="s">
        <v>334</v>
      </c>
      <c r="M33" s="41"/>
      <c r="N33" s="41"/>
      <c r="O33" s="43" t="s">
        <v>54</v>
      </c>
    </row>
    <row r="34" spans="1:15" ht="19.95" customHeight="1" x14ac:dyDescent="0.25">
      <c r="A34" s="43">
        <v>30</v>
      </c>
      <c r="B34" s="23" t="s">
        <v>149</v>
      </c>
      <c r="C34" s="42" t="s">
        <v>150</v>
      </c>
      <c r="D34" s="41" t="s">
        <v>253</v>
      </c>
      <c r="E34" s="42" t="s">
        <v>254</v>
      </c>
      <c r="F34" s="42" t="s">
        <v>242</v>
      </c>
      <c r="G34" s="42" t="s">
        <v>171</v>
      </c>
      <c r="H34" s="41" t="s">
        <v>334</v>
      </c>
      <c r="I34" s="41" t="s">
        <v>334</v>
      </c>
      <c r="J34" s="41" t="s">
        <v>334</v>
      </c>
      <c r="K34" s="41" t="s">
        <v>334</v>
      </c>
      <c r="L34" s="41" t="s">
        <v>334</v>
      </c>
      <c r="M34" s="41" t="s">
        <v>334</v>
      </c>
      <c r="N34" s="41" t="s">
        <v>334</v>
      </c>
      <c r="O34" s="43"/>
    </row>
    <row r="35" spans="1:15" ht="19.95" customHeight="1" x14ac:dyDescent="0.25">
      <c r="A35" s="43">
        <v>31</v>
      </c>
      <c r="B35" s="23" t="s">
        <v>151</v>
      </c>
      <c r="C35" s="42" t="s">
        <v>152</v>
      </c>
      <c r="D35" s="41" t="s">
        <v>255</v>
      </c>
      <c r="E35" s="42" t="s">
        <v>197</v>
      </c>
      <c r="F35" s="42" t="s">
        <v>230</v>
      </c>
      <c r="G35" s="42" t="s">
        <v>256</v>
      </c>
      <c r="H35" s="41" t="s">
        <v>334</v>
      </c>
      <c r="I35" s="41" t="s">
        <v>334</v>
      </c>
      <c r="J35" s="41" t="s">
        <v>334</v>
      </c>
      <c r="K35" s="41" t="s">
        <v>334</v>
      </c>
      <c r="L35" s="41" t="s">
        <v>334</v>
      </c>
      <c r="M35" s="41" t="s">
        <v>334</v>
      </c>
      <c r="N35" s="41" t="s">
        <v>334</v>
      </c>
      <c r="O35" s="43"/>
    </row>
    <row r="36" spans="1:15" ht="19.95" customHeight="1" x14ac:dyDescent="0.25">
      <c r="A36" s="43">
        <v>32</v>
      </c>
      <c r="B36" s="23" t="s">
        <v>153</v>
      </c>
      <c r="C36" s="42" t="s">
        <v>154</v>
      </c>
      <c r="D36" s="41" t="s">
        <v>257</v>
      </c>
      <c r="E36" s="42" t="s">
        <v>258</v>
      </c>
      <c r="F36" s="42" t="s">
        <v>259</v>
      </c>
      <c r="G36" s="42" t="s">
        <v>199</v>
      </c>
      <c r="H36" s="41"/>
      <c r="I36" s="41" t="s">
        <v>334</v>
      </c>
      <c r="J36" s="41" t="s">
        <v>334</v>
      </c>
      <c r="K36" s="41" t="s">
        <v>334</v>
      </c>
      <c r="L36" s="41" t="s">
        <v>334</v>
      </c>
      <c r="M36" s="41"/>
      <c r="N36" s="41"/>
      <c r="O36" s="43" t="s">
        <v>54</v>
      </c>
    </row>
    <row r="37" spans="1:15" ht="19.95" customHeight="1" x14ac:dyDescent="0.25">
      <c r="A37" s="43">
        <v>33</v>
      </c>
      <c r="B37" s="23" t="s">
        <v>155</v>
      </c>
      <c r="C37" s="42" t="s">
        <v>156</v>
      </c>
      <c r="D37" s="41" t="s">
        <v>260</v>
      </c>
      <c r="E37" s="42" t="s">
        <v>173</v>
      </c>
      <c r="F37" s="42" t="s">
        <v>223</v>
      </c>
      <c r="G37" s="42" t="s">
        <v>224</v>
      </c>
      <c r="H37" s="41"/>
      <c r="I37" s="41"/>
      <c r="J37" s="41"/>
      <c r="K37" s="41" t="s">
        <v>334</v>
      </c>
      <c r="L37" s="41" t="s">
        <v>334</v>
      </c>
      <c r="M37" s="41"/>
      <c r="N37" s="41"/>
      <c r="O37" s="43" t="s">
        <v>54</v>
      </c>
    </row>
    <row r="38" spans="1:15" ht="19.95" customHeight="1" x14ac:dyDescent="0.25">
      <c r="A38" s="43">
        <v>34</v>
      </c>
      <c r="B38" s="23" t="s">
        <v>157</v>
      </c>
      <c r="C38" s="42" t="s">
        <v>158</v>
      </c>
      <c r="D38" s="41" t="s">
        <v>261</v>
      </c>
      <c r="E38" s="42" t="s">
        <v>173</v>
      </c>
      <c r="F38" s="42" t="s">
        <v>182</v>
      </c>
      <c r="G38" s="42" t="s">
        <v>262</v>
      </c>
      <c r="H38" s="41" t="s">
        <v>334</v>
      </c>
      <c r="I38" s="41" t="s">
        <v>334</v>
      </c>
      <c r="J38" s="41" t="s">
        <v>334</v>
      </c>
      <c r="K38" s="41" t="s">
        <v>334</v>
      </c>
      <c r="L38" s="41" t="s">
        <v>334</v>
      </c>
      <c r="M38" s="41" t="s">
        <v>334</v>
      </c>
      <c r="N38" s="41" t="s">
        <v>334</v>
      </c>
      <c r="O38" s="43"/>
    </row>
    <row r="39" spans="1:15" ht="21.6" customHeight="1" x14ac:dyDescent="0.3">
      <c r="B39" s="49" t="s">
        <v>159</v>
      </c>
      <c r="C39" s="49"/>
      <c r="D39" s="49"/>
      <c r="E39" s="49"/>
      <c r="F39" s="49"/>
      <c r="G39" s="49"/>
    </row>
  </sheetData>
  <mergeCells count="12">
    <mergeCell ref="B39:G39"/>
    <mergeCell ref="A1:O1"/>
    <mergeCell ref="A2:O2"/>
    <mergeCell ref="G3:G4"/>
    <mergeCell ref="H3:N3"/>
    <mergeCell ref="O3:O4"/>
    <mergeCell ref="A3:A4"/>
    <mergeCell ref="B3:B4"/>
    <mergeCell ref="C3:C4"/>
    <mergeCell ref="D3:D4"/>
    <mergeCell ref="E3:E4"/>
    <mergeCell ref="F3:F4"/>
  </mergeCells>
  <conditionalFormatting sqref="B5">
    <cfRule type="duplicateValues" dxfId="19" priority="1"/>
    <cfRule type="duplicateValues" dxfId="18" priority="2"/>
    <cfRule type="duplicateValues" dxfId="17" priority="3"/>
    <cfRule type="duplicateValues" dxfId="16" priority="4"/>
    <cfRule type="duplicateValues" dxfId="15" priority="5"/>
    <cfRule type="duplicateValues" dxfId="14" priority="6"/>
    <cfRule type="duplicateValues" dxfId="13" priority="7"/>
    <cfRule type="duplicateValues" dxfId="12" priority="8"/>
    <cfRule type="duplicateValues" dxfId="11" priority="9"/>
    <cfRule type="duplicateValues" dxfId="10" priority="10"/>
    <cfRule type="duplicateValues" dxfId="9" priority="11"/>
    <cfRule type="duplicateValues" dxfId="8" priority="12"/>
    <cfRule type="duplicateValues" dxfId="7" priority="13"/>
    <cfRule type="duplicateValues" dxfId="6" priority="14"/>
    <cfRule type="duplicateValues" dxfId="5" priority="15"/>
    <cfRule type="duplicateValues" dxfId="4" priority="16"/>
    <cfRule type="duplicateValues" dxfId="3" priority="17"/>
  </conditionalFormatting>
  <pageMargins left="0.11811023622047245" right="0.11811023622047245" top="0.74803149606299213" bottom="0.74803149606299213" header="0.31496062992125984" footer="0.31496062992125984"/>
  <pageSetup paperSize="9" scale="86"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4503-C7A0-48DA-AE15-7CB48BAFED3A}">
  <dimension ref="A1:J26"/>
  <sheetViews>
    <sheetView tabSelected="1" topLeftCell="A16" workbookViewId="0">
      <selection activeCell="D23" sqref="D23"/>
    </sheetView>
  </sheetViews>
  <sheetFormatPr defaultRowHeight="13.8" x14ac:dyDescent="0.25"/>
  <cols>
    <col min="1" max="1" width="4.59765625" customWidth="1"/>
    <col min="2" max="2" width="11.69921875" style="50" customWidth="1"/>
    <col min="3" max="3" width="17.69921875" customWidth="1"/>
    <col min="4" max="4" width="11.3984375" style="30" customWidth="1"/>
    <col min="5" max="5" width="10.3984375" customWidth="1"/>
    <col min="6" max="6" width="21.5" customWidth="1"/>
    <col min="7" max="7" width="24.8984375" customWidth="1"/>
    <col min="8" max="8" width="10.69921875" style="30" customWidth="1"/>
    <col min="9" max="9" width="10.69921875" style="50" customWidth="1"/>
    <col min="10" max="10" width="9.5" style="30" customWidth="1"/>
    <col min="11" max="11" width="0" hidden="1" customWidth="1"/>
  </cols>
  <sheetData>
    <row r="1" spans="1:10" ht="53.4" customHeight="1" x14ac:dyDescent="0.25">
      <c r="A1" s="44" t="s">
        <v>340</v>
      </c>
      <c r="B1" s="44"/>
      <c r="C1" s="45"/>
      <c r="D1" s="45"/>
      <c r="E1" s="45"/>
      <c r="F1" s="45"/>
      <c r="G1" s="45"/>
      <c r="H1" s="45"/>
      <c r="I1" s="45"/>
      <c r="J1" s="45"/>
    </row>
    <row r="2" spans="1:10" s="3" customFormat="1" ht="28.2" customHeight="1" x14ac:dyDescent="0.3">
      <c r="A2" s="4" t="s">
        <v>82</v>
      </c>
      <c r="B2" s="4"/>
      <c r="C2" s="4"/>
      <c r="D2" s="4"/>
      <c r="E2" s="4"/>
      <c r="F2" s="4"/>
      <c r="G2" s="4"/>
      <c r="H2" s="4"/>
      <c r="I2" s="4"/>
      <c r="J2" s="4"/>
    </row>
    <row r="3" spans="1:10" s="3" customFormat="1" ht="32.4" customHeight="1" x14ac:dyDescent="0.3">
      <c r="A3" s="6" t="s">
        <v>2</v>
      </c>
      <c r="B3" s="6" t="s">
        <v>335</v>
      </c>
      <c r="C3" s="6" t="s">
        <v>3</v>
      </c>
      <c r="D3" s="6" t="s">
        <v>4</v>
      </c>
      <c r="E3" s="6" t="s">
        <v>5</v>
      </c>
      <c r="F3" s="34" t="s">
        <v>160</v>
      </c>
      <c r="G3" s="34" t="s">
        <v>161</v>
      </c>
      <c r="H3" s="46" t="s">
        <v>162</v>
      </c>
      <c r="I3" s="47"/>
      <c r="J3" s="6" t="s">
        <v>9</v>
      </c>
    </row>
    <row r="4" spans="1:10" s="48" customFormat="1" ht="34.799999999999997" customHeight="1" x14ac:dyDescent="0.3">
      <c r="A4" s="15"/>
      <c r="B4" s="37"/>
      <c r="C4" s="15"/>
      <c r="D4" s="15"/>
      <c r="E4" s="15"/>
      <c r="F4" s="39"/>
      <c r="G4" s="39"/>
      <c r="H4" s="40" t="s">
        <v>163</v>
      </c>
      <c r="I4" s="40" t="s">
        <v>164</v>
      </c>
      <c r="J4" s="15"/>
    </row>
    <row r="5" spans="1:10" ht="19.95" customHeight="1" x14ac:dyDescent="0.25">
      <c r="A5" s="57">
        <v>1</v>
      </c>
      <c r="B5" s="23" t="s">
        <v>91</v>
      </c>
      <c r="C5" s="58" t="s">
        <v>92</v>
      </c>
      <c r="D5" s="57" t="s">
        <v>165</v>
      </c>
      <c r="E5" s="58" t="s">
        <v>166</v>
      </c>
      <c r="F5" s="58" t="s">
        <v>167</v>
      </c>
      <c r="G5" s="58" t="s">
        <v>168</v>
      </c>
      <c r="H5" s="57"/>
      <c r="I5" s="57" t="s">
        <v>169</v>
      </c>
      <c r="J5" s="57"/>
    </row>
    <row r="6" spans="1:10" ht="19.95" customHeight="1" x14ac:dyDescent="0.25">
      <c r="A6" s="57">
        <v>2</v>
      </c>
      <c r="B6" s="23" t="s">
        <v>93</v>
      </c>
      <c r="C6" s="58" t="s">
        <v>94</v>
      </c>
      <c r="D6" s="57" t="s">
        <v>170</v>
      </c>
      <c r="E6" s="58" t="s">
        <v>166</v>
      </c>
      <c r="F6" s="58" t="s">
        <v>167</v>
      </c>
      <c r="G6" s="58" t="s">
        <v>171</v>
      </c>
      <c r="H6" s="57"/>
      <c r="I6" s="57" t="s">
        <v>169</v>
      </c>
      <c r="J6" s="57"/>
    </row>
    <row r="7" spans="1:10" ht="19.95" customHeight="1" x14ac:dyDescent="0.25">
      <c r="A7" s="57">
        <v>3</v>
      </c>
      <c r="B7" s="23" t="s">
        <v>97</v>
      </c>
      <c r="C7" s="58" t="s">
        <v>98</v>
      </c>
      <c r="D7" s="57" t="s">
        <v>176</v>
      </c>
      <c r="E7" s="58" t="s">
        <v>177</v>
      </c>
      <c r="F7" s="58" t="s">
        <v>178</v>
      </c>
      <c r="G7" s="58" t="s">
        <v>179</v>
      </c>
      <c r="H7" s="57"/>
      <c r="I7" s="57" t="s">
        <v>169</v>
      </c>
      <c r="J7" s="57"/>
    </row>
    <row r="8" spans="1:10" ht="19.95" customHeight="1" x14ac:dyDescent="0.25">
      <c r="A8" s="57">
        <v>4</v>
      </c>
      <c r="B8" s="23" t="s">
        <v>99</v>
      </c>
      <c r="C8" s="58" t="s">
        <v>100</v>
      </c>
      <c r="D8" s="57" t="s">
        <v>180</v>
      </c>
      <c r="E8" s="58" t="s">
        <v>181</v>
      </c>
      <c r="F8" s="58" t="s">
        <v>182</v>
      </c>
      <c r="G8" s="58" t="s">
        <v>183</v>
      </c>
      <c r="H8" s="57" t="s">
        <v>184</v>
      </c>
      <c r="I8" s="57" t="s">
        <v>169</v>
      </c>
      <c r="J8" s="57"/>
    </row>
    <row r="9" spans="1:10" ht="19.95" customHeight="1" x14ac:dyDescent="0.25">
      <c r="A9" s="57">
        <v>5</v>
      </c>
      <c r="B9" s="23" t="s">
        <v>101</v>
      </c>
      <c r="C9" s="58" t="s">
        <v>102</v>
      </c>
      <c r="D9" s="57" t="s">
        <v>185</v>
      </c>
      <c r="E9" s="58" t="s">
        <v>186</v>
      </c>
      <c r="F9" s="58" t="s">
        <v>182</v>
      </c>
      <c r="G9" s="58" t="s">
        <v>187</v>
      </c>
      <c r="H9" s="57" t="s">
        <v>184</v>
      </c>
      <c r="I9" s="57" t="s">
        <v>169</v>
      </c>
      <c r="J9" s="57"/>
    </row>
    <row r="10" spans="1:10" ht="19.95" customHeight="1" x14ac:dyDescent="0.25">
      <c r="A10" s="57">
        <v>6</v>
      </c>
      <c r="B10" s="23" t="s">
        <v>105</v>
      </c>
      <c r="C10" s="58" t="s">
        <v>106</v>
      </c>
      <c r="D10" s="57" t="s">
        <v>191</v>
      </c>
      <c r="E10" s="58" t="s">
        <v>192</v>
      </c>
      <c r="F10" s="58" t="s">
        <v>193</v>
      </c>
      <c r="G10" s="58" t="s">
        <v>171</v>
      </c>
      <c r="H10" s="57" t="s">
        <v>184</v>
      </c>
      <c r="I10" s="57" t="s">
        <v>169</v>
      </c>
      <c r="J10" s="57"/>
    </row>
    <row r="11" spans="1:10" ht="19.95" customHeight="1" x14ac:dyDescent="0.25">
      <c r="A11" s="57">
        <v>7</v>
      </c>
      <c r="B11" s="23" t="s">
        <v>107</v>
      </c>
      <c r="C11" s="58" t="s">
        <v>108</v>
      </c>
      <c r="D11" s="57" t="s">
        <v>194</v>
      </c>
      <c r="E11" s="58" t="s">
        <v>173</v>
      </c>
      <c r="F11" s="58" t="s">
        <v>178</v>
      </c>
      <c r="G11" s="58" t="s">
        <v>195</v>
      </c>
      <c r="H11" s="57"/>
      <c r="I11" s="57" t="s">
        <v>169</v>
      </c>
      <c r="J11" s="57"/>
    </row>
    <row r="12" spans="1:10" ht="19.95" customHeight="1" x14ac:dyDescent="0.25">
      <c r="A12" s="57">
        <v>8</v>
      </c>
      <c r="B12" s="23" t="s">
        <v>111</v>
      </c>
      <c r="C12" s="58" t="s">
        <v>112</v>
      </c>
      <c r="D12" s="57" t="s">
        <v>200</v>
      </c>
      <c r="E12" s="58" t="s">
        <v>186</v>
      </c>
      <c r="F12" s="58" t="s">
        <v>201</v>
      </c>
      <c r="G12" s="58" t="s">
        <v>171</v>
      </c>
      <c r="H12" s="57" t="s">
        <v>184</v>
      </c>
      <c r="I12" s="57" t="s">
        <v>169</v>
      </c>
      <c r="J12" s="57"/>
    </row>
    <row r="13" spans="1:10" ht="19.95" customHeight="1" x14ac:dyDescent="0.25">
      <c r="A13" s="57">
        <v>9</v>
      </c>
      <c r="B13" s="23" t="s">
        <v>115</v>
      </c>
      <c r="C13" s="58" t="s">
        <v>116</v>
      </c>
      <c r="D13" s="57" t="s">
        <v>206</v>
      </c>
      <c r="E13" s="58" t="s">
        <v>207</v>
      </c>
      <c r="F13" s="58" t="s">
        <v>201</v>
      </c>
      <c r="G13" s="58" t="s">
        <v>208</v>
      </c>
      <c r="H13" s="57" t="s">
        <v>184</v>
      </c>
      <c r="I13" s="57" t="s">
        <v>169</v>
      </c>
      <c r="J13" s="57"/>
    </row>
    <row r="14" spans="1:10" ht="19.95" customHeight="1" x14ac:dyDescent="0.25">
      <c r="A14" s="57">
        <v>10</v>
      </c>
      <c r="B14" s="23" t="s">
        <v>119</v>
      </c>
      <c r="C14" s="58" t="s">
        <v>120</v>
      </c>
      <c r="D14" s="57" t="s">
        <v>212</v>
      </c>
      <c r="E14" s="58" t="s">
        <v>166</v>
      </c>
      <c r="F14" s="58" t="s">
        <v>213</v>
      </c>
      <c r="G14" s="58" t="s">
        <v>171</v>
      </c>
      <c r="H14" s="57"/>
      <c r="I14" s="57" t="s">
        <v>169</v>
      </c>
      <c r="J14" s="57"/>
    </row>
    <row r="15" spans="1:10" ht="19.95" customHeight="1" x14ac:dyDescent="0.25">
      <c r="A15" s="57">
        <v>11</v>
      </c>
      <c r="B15" s="23" t="s">
        <v>121</v>
      </c>
      <c r="C15" s="58" t="s">
        <v>122</v>
      </c>
      <c r="D15" s="57" t="s">
        <v>214</v>
      </c>
      <c r="E15" s="58" t="s">
        <v>177</v>
      </c>
      <c r="F15" s="58" t="s">
        <v>182</v>
      </c>
      <c r="G15" s="58" t="s">
        <v>171</v>
      </c>
      <c r="H15" s="57" t="s">
        <v>184</v>
      </c>
      <c r="I15" s="57" t="s">
        <v>169</v>
      </c>
      <c r="J15" s="57"/>
    </row>
    <row r="16" spans="1:10" ht="19.95" customHeight="1" x14ac:dyDescent="0.25">
      <c r="A16" s="57">
        <v>12</v>
      </c>
      <c r="B16" s="23" t="s">
        <v>129</v>
      </c>
      <c r="C16" s="58" t="s">
        <v>130</v>
      </c>
      <c r="D16" s="57" t="s">
        <v>225</v>
      </c>
      <c r="E16" s="58" t="s">
        <v>226</v>
      </c>
      <c r="F16" s="58" t="s">
        <v>182</v>
      </c>
      <c r="G16" s="58" t="s">
        <v>227</v>
      </c>
      <c r="H16" s="57" t="s">
        <v>184</v>
      </c>
      <c r="I16" s="57" t="s">
        <v>169</v>
      </c>
      <c r="J16" s="57"/>
    </row>
    <row r="17" spans="1:10" ht="19.95" customHeight="1" x14ac:dyDescent="0.25">
      <c r="A17" s="57">
        <v>13</v>
      </c>
      <c r="B17" s="23" t="s">
        <v>131</v>
      </c>
      <c r="C17" s="58" t="s">
        <v>132</v>
      </c>
      <c r="D17" s="57" t="s">
        <v>228</v>
      </c>
      <c r="E17" s="58" t="s">
        <v>229</v>
      </c>
      <c r="F17" s="58" t="s">
        <v>230</v>
      </c>
      <c r="G17" s="58" t="s">
        <v>231</v>
      </c>
      <c r="H17" s="57"/>
      <c r="I17" s="57" t="s">
        <v>169</v>
      </c>
      <c r="J17" s="57"/>
    </row>
    <row r="18" spans="1:10" ht="19.95" customHeight="1" x14ac:dyDescent="0.25">
      <c r="A18" s="57">
        <v>14</v>
      </c>
      <c r="B18" s="23" t="s">
        <v>133</v>
      </c>
      <c r="C18" s="58" t="s">
        <v>134</v>
      </c>
      <c r="D18" s="57" t="s">
        <v>232</v>
      </c>
      <c r="E18" s="58" t="s">
        <v>173</v>
      </c>
      <c r="F18" s="58" t="s">
        <v>233</v>
      </c>
      <c r="G18" s="58" t="s">
        <v>234</v>
      </c>
      <c r="H18" s="57"/>
      <c r="I18" s="57" t="s">
        <v>169</v>
      </c>
      <c r="J18" s="57"/>
    </row>
    <row r="19" spans="1:10" ht="19.95" customHeight="1" x14ac:dyDescent="0.25">
      <c r="A19" s="57">
        <v>15</v>
      </c>
      <c r="B19" s="23" t="s">
        <v>135</v>
      </c>
      <c r="C19" s="58" t="s">
        <v>136</v>
      </c>
      <c r="D19" s="57" t="s">
        <v>235</v>
      </c>
      <c r="E19" s="58" t="s">
        <v>177</v>
      </c>
      <c r="F19" s="58" t="s">
        <v>193</v>
      </c>
      <c r="G19" s="58" t="s">
        <v>236</v>
      </c>
      <c r="H19" s="57" t="s">
        <v>184</v>
      </c>
      <c r="I19" s="57" t="s">
        <v>169</v>
      </c>
      <c r="J19" s="57"/>
    </row>
    <row r="20" spans="1:10" ht="19.95" customHeight="1" x14ac:dyDescent="0.25">
      <c r="A20" s="57">
        <v>16</v>
      </c>
      <c r="B20" s="23" t="s">
        <v>141</v>
      </c>
      <c r="C20" s="58" t="s">
        <v>142</v>
      </c>
      <c r="D20" s="57" t="s">
        <v>243</v>
      </c>
      <c r="E20" s="58" t="s">
        <v>244</v>
      </c>
      <c r="F20" s="58" t="s">
        <v>233</v>
      </c>
      <c r="G20" s="58" t="s">
        <v>171</v>
      </c>
      <c r="H20" s="57"/>
      <c r="I20" s="57" t="s">
        <v>169</v>
      </c>
      <c r="J20" s="57"/>
    </row>
    <row r="21" spans="1:10" ht="19.95" customHeight="1" x14ac:dyDescent="0.25">
      <c r="A21" s="57">
        <v>17</v>
      </c>
      <c r="B21" s="23" t="s">
        <v>143</v>
      </c>
      <c r="C21" s="58" t="s">
        <v>144</v>
      </c>
      <c r="D21" s="57" t="s">
        <v>245</v>
      </c>
      <c r="E21" s="58" t="s">
        <v>246</v>
      </c>
      <c r="F21" s="58" t="s">
        <v>247</v>
      </c>
      <c r="G21" s="58" t="s">
        <v>248</v>
      </c>
      <c r="H21" s="57" t="s">
        <v>184</v>
      </c>
      <c r="I21" s="57" t="s">
        <v>169</v>
      </c>
      <c r="J21" s="57"/>
    </row>
    <row r="22" spans="1:10" ht="19.95" customHeight="1" x14ac:dyDescent="0.25">
      <c r="A22" s="57">
        <v>18</v>
      </c>
      <c r="B22" s="23" t="s">
        <v>145</v>
      </c>
      <c r="C22" s="58" t="s">
        <v>146</v>
      </c>
      <c r="D22" s="57" t="s">
        <v>249</v>
      </c>
      <c r="E22" s="58" t="s">
        <v>186</v>
      </c>
      <c r="F22" s="58" t="s">
        <v>182</v>
      </c>
      <c r="G22" s="58" t="s">
        <v>250</v>
      </c>
      <c r="H22" s="57" t="s">
        <v>184</v>
      </c>
      <c r="I22" s="57" t="s">
        <v>169</v>
      </c>
      <c r="J22" s="57"/>
    </row>
    <row r="23" spans="1:10" ht="19.95" customHeight="1" x14ac:dyDescent="0.25">
      <c r="A23" s="57">
        <v>19</v>
      </c>
      <c r="B23" s="23" t="s">
        <v>147</v>
      </c>
      <c r="C23" s="58" t="s">
        <v>148</v>
      </c>
      <c r="D23" s="57" t="s">
        <v>251</v>
      </c>
      <c r="E23" s="58" t="s">
        <v>173</v>
      </c>
      <c r="F23" s="58" t="s">
        <v>230</v>
      </c>
      <c r="G23" s="58" t="s">
        <v>252</v>
      </c>
      <c r="H23" s="57"/>
      <c r="I23" s="57" t="s">
        <v>169</v>
      </c>
      <c r="J23" s="57"/>
    </row>
    <row r="24" spans="1:10" ht="19.95" customHeight="1" x14ac:dyDescent="0.25">
      <c r="A24" s="57">
        <v>20</v>
      </c>
      <c r="B24" s="23" t="s">
        <v>151</v>
      </c>
      <c r="C24" s="58" t="s">
        <v>152</v>
      </c>
      <c r="D24" s="57" t="s">
        <v>255</v>
      </c>
      <c r="E24" s="58" t="s">
        <v>197</v>
      </c>
      <c r="F24" s="58" t="s">
        <v>230</v>
      </c>
      <c r="G24" s="58" t="s">
        <v>256</v>
      </c>
      <c r="H24" s="57"/>
      <c r="I24" s="57" t="s">
        <v>169</v>
      </c>
      <c r="J24" s="57"/>
    </row>
    <row r="25" spans="1:10" ht="19.95" customHeight="1" x14ac:dyDescent="0.25">
      <c r="A25" s="57">
        <v>21</v>
      </c>
      <c r="B25" s="23" t="s">
        <v>157</v>
      </c>
      <c r="C25" s="58" t="s">
        <v>158</v>
      </c>
      <c r="D25" s="57" t="s">
        <v>261</v>
      </c>
      <c r="E25" s="58" t="s">
        <v>173</v>
      </c>
      <c r="F25" s="58" t="s">
        <v>182</v>
      </c>
      <c r="G25" s="58" t="s">
        <v>262</v>
      </c>
      <c r="H25" s="57" t="s">
        <v>184</v>
      </c>
      <c r="I25" s="57" t="s">
        <v>169</v>
      </c>
      <c r="J25" s="57"/>
    </row>
    <row r="26" spans="1:10" ht="26.4" customHeight="1" x14ac:dyDescent="0.3">
      <c r="B26" s="56" t="s">
        <v>341</v>
      </c>
      <c r="C26" s="56"/>
      <c r="D26" s="56"/>
      <c r="E26" s="56"/>
    </row>
  </sheetData>
  <mergeCells count="12">
    <mergeCell ref="J3:J4"/>
    <mergeCell ref="B26:E26"/>
    <mergeCell ref="A1:J1"/>
    <mergeCell ref="A2:J2"/>
    <mergeCell ref="A3:A4"/>
    <mergeCell ref="B3:B4"/>
    <mergeCell ref="C3:C4"/>
    <mergeCell ref="D3:D4"/>
    <mergeCell ref="E3:E4"/>
    <mergeCell ref="F3:F4"/>
    <mergeCell ref="G3:G4"/>
    <mergeCell ref="H3:I3"/>
  </mergeCells>
  <pageMargins left="0.11811023622047245" right="0.11811023622047245" top="0.74803149606299213" bottom="0.55118110236220474" header="0.31496062992125984" footer="0.31496062992125984"/>
  <pageSetup paperSize="9"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4510-769D-4A2C-A2E5-7E79F8447942}">
  <sheetPr>
    <pageSetUpPr fitToPage="1"/>
  </sheetPr>
  <dimension ref="A1:R35"/>
  <sheetViews>
    <sheetView topLeftCell="A20" workbookViewId="0">
      <selection activeCell="G31" sqref="G31"/>
    </sheetView>
  </sheetViews>
  <sheetFormatPr defaultRowHeight="13.8" x14ac:dyDescent="0.25"/>
  <cols>
    <col min="1" max="1" width="4.5" style="30" customWidth="1"/>
    <col min="2" max="2" width="10.5" style="30" customWidth="1"/>
    <col min="3" max="3" width="17.796875" customWidth="1"/>
    <col min="4" max="4" width="10.09765625" style="31" customWidth="1"/>
    <col min="5" max="5" width="9.5" customWidth="1"/>
    <col min="6" max="6" width="18.19921875" style="32" customWidth="1"/>
    <col min="7" max="7" width="16" style="32" customWidth="1"/>
    <col min="8" max="17" width="6.59765625" style="30" customWidth="1"/>
    <col min="18" max="18" width="8.5" style="30" customWidth="1"/>
  </cols>
  <sheetData>
    <row r="1" spans="1:18" s="3" customFormat="1" ht="55.8" customHeight="1" x14ac:dyDescent="0.3">
      <c r="A1" s="1" t="s">
        <v>0</v>
      </c>
      <c r="B1" s="1"/>
      <c r="C1" s="2"/>
      <c r="D1" s="2"/>
      <c r="E1" s="2"/>
      <c r="F1" s="2"/>
      <c r="G1" s="2"/>
      <c r="H1" s="2"/>
      <c r="I1" s="2"/>
      <c r="J1" s="2"/>
      <c r="K1" s="2"/>
      <c r="L1" s="2"/>
      <c r="M1" s="2"/>
      <c r="N1" s="2"/>
      <c r="O1" s="2"/>
      <c r="P1" s="2"/>
      <c r="Q1" s="2"/>
      <c r="R1" s="2"/>
    </row>
    <row r="2" spans="1:18" s="3" customFormat="1" ht="36" customHeight="1" x14ac:dyDescent="0.3">
      <c r="A2" s="4" t="s">
        <v>1</v>
      </c>
      <c r="B2" s="4"/>
      <c r="C2" s="4"/>
      <c r="D2" s="4"/>
      <c r="E2" s="4"/>
      <c r="F2" s="4"/>
      <c r="G2" s="4"/>
      <c r="H2" s="4"/>
      <c r="I2" s="4"/>
      <c r="J2" s="4"/>
      <c r="K2" s="4"/>
      <c r="L2" s="4"/>
      <c r="M2" s="4"/>
      <c r="N2" s="4"/>
      <c r="O2" s="4"/>
      <c r="P2" s="4"/>
      <c r="Q2" s="4"/>
      <c r="R2" s="4"/>
    </row>
    <row r="3" spans="1:18" s="13" customFormat="1" ht="16.8" x14ac:dyDescent="0.3">
      <c r="A3" s="5" t="s">
        <v>2</v>
      </c>
      <c r="B3" s="6" t="s">
        <v>336</v>
      </c>
      <c r="C3" s="5" t="s">
        <v>3</v>
      </c>
      <c r="D3" s="7" t="s">
        <v>4</v>
      </c>
      <c r="E3" s="8" t="s">
        <v>5</v>
      </c>
      <c r="F3" s="9" t="s">
        <v>6</v>
      </c>
      <c r="G3" s="9" t="s">
        <v>7</v>
      </c>
      <c r="H3" s="10" t="s">
        <v>8</v>
      </c>
      <c r="I3" s="11"/>
      <c r="J3" s="11"/>
      <c r="K3" s="11"/>
      <c r="L3" s="11"/>
      <c r="M3" s="11"/>
      <c r="N3" s="11"/>
      <c r="O3" s="11"/>
      <c r="P3" s="11"/>
      <c r="Q3" s="12"/>
      <c r="R3" s="5" t="s">
        <v>9</v>
      </c>
    </row>
    <row r="4" spans="1:18" s="21" customFormat="1" ht="33.6" customHeight="1" x14ac:dyDescent="0.3">
      <c r="A4" s="14"/>
      <c r="B4" s="15"/>
      <c r="C4" s="14"/>
      <c r="D4" s="16"/>
      <c r="E4" s="17"/>
      <c r="F4" s="18"/>
      <c r="G4" s="18"/>
      <c r="H4" s="19" t="s">
        <v>10</v>
      </c>
      <c r="I4" s="19" t="s">
        <v>11</v>
      </c>
      <c r="J4" s="19" t="s">
        <v>12</v>
      </c>
      <c r="K4" s="19" t="s">
        <v>13</v>
      </c>
      <c r="L4" s="19" t="s">
        <v>14</v>
      </c>
      <c r="M4" s="19" t="s">
        <v>15</v>
      </c>
      <c r="N4" s="20" t="s">
        <v>16</v>
      </c>
      <c r="O4" s="19" t="s">
        <v>17</v>
      </c>
      <c r="P4" s="19" t="s">
        <v>18</v>
      </c>
      <c r="Q4" s="19" t="s">
        <v>19</v>
      </c>
      <c r="R4" s="14"/>
    </row>
    <row r="5" spans="1:18" ht="19.95" customHeight="1" x14ac:dyDescent="0.25">
      <c r="A5" s="22">
        <v>1</v>
      </c>
      <c r="B5" s="23" t="s">
        <v>20</v>
      </c>
      <c r="C5" s="24" t="s">
        <v>21</v>
      </c>
      <c r="D5" s="24" t="s">
        <v>266</v>
      </c>
      <c r="E5" s="24" t="s">
        <v>186</v>
      </c>
      <c r="F5" s="24" t="s">
        <v>267</v>
      </c>
      <c r="G5" s="24" t="s">
        <v>171</v>
      </c>
      <c r="H5" s="25" t="s">
        <v>334</v>
      </c>
      <c r="I5" s="25" t="s">
        <v>334</v>
      </c>
      <c r="J5" s="25" t="s">
        <v>334</v>
      </c>
      <c r="K5" s="25" t="s">
        <v>334</v>
      </c>
      <c r="L5" s="25" t="s">
        <v>334</v>
      </c>
      <c r="M5" s="25" t="s">
        <v>334</v>
      </c>
      <c r="N5" s="25" t="s">
        <v>334</v>
      </c>
      <c r="O5" s="25" t="s">
        <v>334</v>
      </c>
      <c r="P5" s="25" t="s">
        <v>334</v>
      </c>
      <c r="Q5" s="25" t="s">
        <v>334</v>
      </c>
      <c r="R5" s="25"/>
    </row>
    <row r="6" spans="1:18" ht="19.95" customHeight="1" x14ac:dyDescent="0.25">
      <c r="A6" s="22">
        <v>2</v>
      </c>
      <c r="B6" s="23" t="s">
        <v>22</v>
      </c>
      <c r="C6" s="24" t="s">
        <v>23</v>
      </c>
      <c r="D6" s="24" t="s">
        <v>268</v>
      </c>
      <c r="E6" s="24" t="s">
        <v>269</v>
      </c>
      <c r="F6" s="24" t="s">
        <v>270</v>
      </c>
      <c r="G6" s="24" t="s">
        <v>171</v>
      </c>
      <c r="H6" s="25" t="s">
        <v>334</v>
      </c>
      <c r="I6" s="25" t="s">
        <v>334</v>
      </c>
      <c r="J6" s="25" t="s">
        <v>334</v>
      </c>
      <c r="K6" s="25" t="s">
        <v>334</v>
      </c>
      <c r="L6" s="25" t="s">
        <v>334</v>
      </c>
      <c r="M6" s="25" t="s">
        <v>334</v>
      </c>
      <c r="N6" s="25" t="s">
        <v>334</v>
      </c>
      <c r="O6" s="25" t="s">
        <v>334</v>
      </c>
      <c r="P6" s="25" t="s">
        <v>334</v>
      </c>
      <c r="Q6" s="25" t="s">
        <v>334</v>
      </c>
      <c r="R6" s="25"/>
    </row>
    <row r="7" spans="1:18" ht="19.95" customHeight="1" x14ac:dyDescent="0.25">
      <c r="A7" s="22">
        <v>3</v>
      </c>
      <c r="B7" s="23" t="s">
        <v>24</v>
      </c>
      <c r="C7" s="24" t="s">
        <v>25</v>
      </c>
      <c r="D7" s="24" t="s">
        <v>271</v>
      </c>
      <c r="E7" s="24" t="s">
        <v>173</v>
      </c>
      <c r="F7" s="24" t="s">
        <v>267</v>
      </c>
      <c r="G7" s="24" t="s">
        <v>171</v>
      </c>
      <c r="H7" s="25" t="s">
        <v>334</v>
      </c>
      <c r="I7" s="25" t="s">
        <v>334</v>
      </c>
      <c r="J7" s="25" t="s">
        <v>334</v>
      </c>
      <c r="K7" s="25" t="s">
        <v>334</v>
      </c>
      <c r="L7" s="25" t="s">
        <v>334</v>
      </c>
      <c r="M7" s="25" t="s">
        <v>334</v>
      </c>
      <c r="N7" s="25" t="s">
        <v>334</v>
      </c>
      <c r="O7" s="25" t="s">
        <v>334</v>
      </c>
      <c r="P7" s="25" t="s">
        <v>334</v>
      </c>
      <c r="Q7" s="25" t="s">
        <v>334</v>
      </c>
      <c r="R7" s="25"/>
    </row>
    <row r="8" spans="1:18" ht="19.95" customHeight="1" x14ac:dyDescent="0.25">
      <c r="A8" s="22">
        <v>4</v>
      </c>
      <c r="B8" s="23" t="s">
        <v>26</v>
      </c>
      <c r="C8" s="24" t="s">
        <v>27</v>
      </c>
      <c r="D8" s="24" t="s">
        <v>272</v>
      </c>
      <c r="E8" s="24" t="s">
        <v>173</v>
      </c>
      <c r="F8" s="24" t="s">
        <v>273</v>
      </c>
      <c r="G8" s="24" t="s">
        <v>171</v>
      </c>
      <c r="H8" s="25" t="s">
        <v>334</v>
      </c>
      <c r="I8" s="25" t="s">
        <v>334</v>
      </c>
      <c r="J8" s="25" t="s">
        <v>334</v>
      </c>
      <c r="K8" s="25" t="s">
        <v>334</v>
      </c>
      <c r="L8" s="25" t="s">
        <v>334</v>
      </c>
      <c r="M8" s="25" t="s">
        <v>334</v>
      </c>
      <c r="N8" s="25" t="s">
        <v>334</v>
      </c>
      <c r="O8" s="25" t="s">
        <v>334</v>
      </c>
      <c r="P8" s="25" t="s">
        <v>334</v>
      </c>
      <c r="Q8" s="25" t="s">
        <v>334</v>
      </c>
      <c r="R8" s="25"/>
    </row>
    <row r="9" spans="1:18" ht="19.95" customHeight="1" x14ac:dyDescent="0.25">
      <c r="A9" s="22">
        <v>5</v>
      </c>
      <c r="B9" s="23" t="s">
        <v>28</v>
      </c>
      <c r="C9" s="24" t="s">
        <v>29</v>
      </c>
      <c r="D9" s="24" t="s">
        <v>274</v>
      </c>
      <c r="E9" s="24" t="s">
        <v>173</v>
      </c>
      <c r="F9" s="24" t="s">
        <v>267</v>
      </c>
      <c r="G9" s="24" t="s">
        <v>171</v>
      </c>
      <c r="H9" s="25" t="s">
        <v>334</v>
      </c>
      <c r="I9" s="25" t="s">
        <v>334</v>
      </c>
      <c r="J9" s="25" t="s">
        <v>334</v>
      </c>
      <c r="K9" s="25" t="s">
        <v>334</v>
      </c>
      <c r="L9" s="25" t="s">
        <v>334</v>
      </c>
      <c r="M9" s="25" t="s">
        <v>334</v>
      </c>
      <c r="N9" s="25" t="s">
        <v>334</v>
      </c>
      <c r="O9" s="25" t="s">
        <v>334</v>
      </c>
      <c r="P9" s="25" t="s">
        <v>334</v>
      </c>
      <c r="Q9" s="25" t="s">
        <v>334</v>
      </c>
      <c r="R9" s="25"/>
    </row>
    <row r="10" spans="1:18" ht="19.95" customHeight="1" x14ac:dyDescent="0.25">
      <c r="A10" s="22">
        <v>6</v>
      </c>
      <c r="B10" s="23" t="s">
        <v>30</v>
      </c>
      <c r="C10" s="24" t="s">
        <v>31</v>
      </c>
      <c r="D10" s="24" t="s">
        <v>275</v>
      </c>
      <c r="E10" s="24" t="s">
        <v>192</v>
      </c>
      <c r="F10" s="24" t="s">
        <v>267</v>
      </c>
      <c r="G10" s="24" t="s">
        <v>171</v>
      </c>
      <c r="H10" s="25" t="s">
        <v>334</v>
      </c>
      <c r="I10" s="25" t="s">
        <v>334</v>
      </c>
      <c r="J10" s="25" t="s">
        <v>334</v>
      </c>
      <c r="K10" s="25" t="s">
        <v>334</v>
      </c>
      <c r="L10" s="25" t="s">
        <v>334</v>
      </c>
      <c r="M10" s="25" t="s">
        <v>334</v>
      </c>
      <c r="N10" s="25" t="s">
        <v>334</v>
      </c>
      <c r="O10" s="25" t="s">
        <v>334</v>
      </c>
      <c r="P10" s="25" t="s">
        <v>334</v>
      </c>
      <c r="Q10" s="25" t="s">
        <v>334</v>
      </c>
      <c r="R10" s="25"/>
    </row>
    <row r="11" spans="1:18" ht="19.95" customHeight="1" x14ac:dyDescent="0.25">
      <c r="A11" s="22">
        <v>7</v>
      </c>
      <c r="B11" s="23" t="s">
        <v>32</v>
      </c>
      <c r="C11" s="24" t="s">
        <v>33</v>
      </c>
      <c r="D11" s="24" t="s">
        <v>276</v>
      </c>
      <c r="E11" s="24" t="s">
        <v>277</v>
      </c>
      <c r="F11" s="24" t="s">
        <v>278</v>
      </c>
      <c r="G11" s="24" t="s">
        <v>279</v>
      </c>
      <c r="H11" s="25" t="s">
        <v>334</v>
      </c>
      <c r="I11" s="25" t="s">
        <v>334</v>
      </c>
      <c r="J11" s="25" t="s">
        <v>334</v>
      </c>
      <c r="K11" s="25" t="s">
        <v>334</v>
      </c>
      <c r="L11" s="25" t="s">
        <v>334</v>
      </c>
      <c r="M11" s="25" t="s">
        <v>334</v>
      </c>
      <c r="N11" s="25" t="s">
        <v>334</v>
      </c>
      <c r="O11" s="25" t="s">
        <v>334</v>
      </c>
      <c r="P11" s="25" t="s">
        <v>334</v>
      </c>
      <c r="Q11" s="25" t="s">
        <v>334</v>
      </c>
      <c r="R11" s="25"/>
    </row>
    <row r="12" spans="1:18" ht="19.95" customHeight="1" x14ac:dyDescent="0.25">
      <c r="A12" s="22">
        <v>8</v>
      </c>
      <c r="B12" s="23" t="s">
        <v>34</v>
      </c>
      <c r="C12" s="24" t="s">
        <v>35</v>
      </c>
      <c r="D12" s="24" t="s">
        <v>280</v>
      </c>
      <c r="E12" s="24" t="s">
        <v>254</v>
      </c>
      <c r="F12" s="24" t="s">
        <v>281</v>
      </c>
      <c r="G12" s="24" t="s">
        <v>282</v>
      </c>
      <c r="H12" s="25" t="s">
        <v>334</v>
      </c>
      <c r="I12" s="25" t="s">
        <v>334</v>
      </c>
      <c r="J12" s="25" t="s">
        <v>334</v>
      </c>
      <c r="K12" s="25" t="s">
        <v>334</v>
      </c>
      <c r="L12" s="25" t="s">
        <v>334</v>
      </c>
      <c r="M12" s="25" t="s">
        <v>334</v>
      </c>
      <c r="N12" s="25" t="s">
        <v>334</v>
      </c>
      <c r="O12" s="25" t="s">
        <v>334</v>
      </c>
      <c r="P12" s="25" t="s">
        <v>334</v>
      </c>
      <c r="Q12" s="25" t="s">
        <v>334</v>
      </c>
      <c r="R12" s="25"/>
    </row>
    <row r="13" spans="1:18" ht="19.95" customHeight="1" x14ac:dyDescent="0.25">
      <c r="A13" s="22">
        <v>9</v>
      </c>
      <c r="B13" s="23" t="s">
        <v>36</v>
      </c>
      <c r="C13" s="24" t="s">
        <v>37</v>
      </c>
      <c r="D13" s="24" t="s">
        <v>283</v>
      </c>
      <c r="E13" s="24" t="s">
        <v>166</v>
      </c>
      <c r="F13" s="24" t="s">
        <v>284</v>
      </c>
      <c r="G13" s="24" t="s">
        <v>285</v>
      </c>
      <c r="H13" s="25" t="s">
        <v>334</v>
      </c>
      <c r="I13" s="25" t="s">
        <v>334</v>
      </c>
      <c r="J13" s="25" t="s">
        <v>334</v>
      </c>
      <c r="K13" s="25" t="s">
        <v>334</v>
      </c>
      <c r="L13" s="25" t="s">
        <v>334</v>
      </c>
      <c r="M13" s="25" t="s">
        <v>334</v>
      </c>
      <c r="N13" s="25" t="s">
        <v>334</v>
      </c>
      <c r="O13" s="25" t="s">
        <v>334</v>
      </c>
      <c r="P13" s="25" t="s">
        <v>334</v>
      </c>
      <c r="Q13" s="25" t="s">
        <v>334</v>
      </c>
      <c r="R13" s="25"/>
    </row>
    <row r="14" spans="1:18" ht="19.95" customHeight="1" x14ac:dyDescent="0.25">
      <c r="A14" s="22">
        <v>10</v>
      </c>
      <c r="B14" s="23" t="s">
        <v>38</v>
      </c>
      <c r="C14" s="24" t="s">
        <v>39</v>
      </c>
      <c r="D14" s="24" t="s">
        <v>286</v>
      </c>
      <c r="E14" s="24" t="s">
        <v>287</v>
      </c>
      <c r="F14" s="24" t="s">
        <v>267</v>
      </c>
      <c r="G14" s="24" t="s">
        <v>171</v>
      </c>
      <c r="H14" s="25" t="s">
        <v>334</v>
      </c>
      <c r="I14" s="25" t="s">
        <v>334</v>
      </c>
      <c r="J14" s="25" t="s">
        <v>334</v>
      </c>
      <c r="K14" s="25" t="s">
        <v>334</v>
      </c>
      <c r="L14" s="25" t="s">
        <v>334</v>
      </c>
      <c r="M14" s="25" t="s">
        <v>334</v>
      </c>
      <c r="N14" s="25" t="s">
        <v>334</v>
      </c>
      <c r="O14" s="25" t="s">
        <v>334</v>
      </c>
      <c r="P14" s="25" t="s">
        <v>334</v>
      </c>
      <c r="Q14" s="25" t="s">
        <v>334</v>
      </c>
      <c r="R14" s="25"/>
    </row>
    <row r="15" spans="1:18" ht="19.95" customHeight="1" x14ac:dyDescent="0.25">
      <c r="A15" s="22">
        <v>11</v>
      </c>
      <c r="B15" s="23" t="s">
        <v>40</v>
      </c>
      <c r="C15" s="24" t="s">
        <v>41</v>
      </c>
      <c r="D15" s="24" t="s">
        <v>288</v>
      </c>
      <c r="E15" s="24" t="s">
        <v>244</v>
      </c>
      <c r="F15" s="24" t="s">
        <v>267</v>
      </c>
      <c r="G15" s="24" t="s">
        <v>171</v>
      </c>
      <c r="H15" s="25" t="s">
        <v>334</v>
      </c>
      <c r="I15" s="25" t="s">
        <v>334</v>
      </c>
      <c r="J15" s="25" t="s">
        <v>334</v>
      </c>
      <c r="K15" s="25" t="s">
        <v>334</v>
      </c>
      <c r="L15" s="25" t="s">
        <v>334</v>
      </c>
      <c r="M15" s="25" t="s">
        <v>334</v>
      </c>
      <c r="N15" s="25" t="s">
        <v>334</v>
      </c>
      <c r="O15" s="25" t="s">
        <v>334</v>
      </c>
      <c r="P15" s="25" t="s">
        <v>334</v>
      </c>
      <c r="Q15" s="25" t="s">
        <v>334</v>
      </c>
      <c r="R15" s="25"/>
    </row>
    <row r="16" spans="1:18" ht="19.95" customHeight="1" x14ac:dyDescent="0.25">
      <c r="A16" s="22">
        <v>12</v>
      </c>
      <c r="B16" s="23" t="s">
        <v>42</v>
      </c>
      <c r="C16" s="24" t="s">
        <v>43</v>
      </c>
      <c r="D16" s="24" t="s">
        <v>289</v>
      </c>
      <c r="E16" s="24" t="s">
        <v>290</v>
      </c>
      <c r="F16" s="24" t="s">
        <v>267</v>
      </c>
      <c r="G16" s="24" t="s">
        <v>171</v>
      </c>
      <c r="H16" s="25" t="s">
        <v>334</v>
      </c>
      <c r="I16" s="25" t="s">
        <v>334</v>
      </c>
      <c r="J16" s="25" t="s">
        <v>334</v>
      </c>
      <c r="K16" s="25" t="s">
        <v>334</v>
      </c>
      <c r="L16" s="25" t="s">
        <v>334</v>
      </c>
      <c r="M16" s="25" t="s">
        <v>334</v>
      </c>
      <c r="N16" s="25" t="s">
        <v>334</v>
      </c>
      <c r="O16" s="25" t="s">
        <v>334</v>
      </c>
      <c r="P16" s="25" t="s">
        <v>334</v>
      </c>
      <c r="Q16" s="25" t="s">
        <v>334</v>
      </c>
      <c r="R16" s="25"/>
    </row>
    <row r="17" spans="1:18" ht="19.95" customHeight="1" x14ac:dyDescent="0.25">
      <c r="A17" s="22">
        <v>13</v>
      </c>
      <c r="B17" s="23" t="s">
        <v>44</v>
      </c>
      <c r="C17" s="24" t="s">
        <v>45</v>
      </c>
      <c r="D17" s="24" t="s">
        <v>291</v>
      </c>
      <c r="E17" s="24" t="s">
        <v>166</v>
      </c>
      <c r="F17" s="24" t="s">
        <v>267</v>
      </c>
      <c r="G17" s="24" t="s">
        <v>171</v>
      </c>
      <c r="H17" s="25" t="s">
        <v>334</v>
      </c>
      <c r="I17" s="25" t="s">
        <v>334</v>
      </c>
      <c r="J17" s="25" t="s">
        <v>334</v>
      </c>
      <c r="K17" s="25" t="s">
        <v>334</v>
      </c>
      <c r="L17" s="25" t="s">
        <v>334</v>
      </c>
      <c r="M17" s="25" t="s">
        <v>334</v>
      </c>
      <c r="N17" s="25" t="s">
        <v>334</v>
      </c>
      <c r="O17" s="25" t="s">
        <v>334</v>
      </c>
      <c r="P17" s="25" t="s">
        <v>334</v>
      </c>
      <c r="Q17" s="25" t="s">
        <v>334</v>
      </c>
      <c r="R17" s="25"/>
    </row>
    <row r="18" spans="1:18" ht="19.95" customHeight="1" x14ac:dyDescent="0.25">
      <c r="A18" s="22">
        <v>14</v>
      </c>
      <c r="B18" s="23" t="s">
        <v>46</v>
      </c>
      <c r="C18" s="24" t="s">
        <v>47</v>
      </c>
      <c r="D18" s="24" t="s">
        <v>292</v>
      </c>
      <c r="E18" s="24" t="s">
        <v>173</v>
      </c>
      <c r="F18" s="24" t="s">
        <v>267</v>
      </c>
      <c r="G18" s="24" t="s">
        <v>171</v>
      </c>
      <c r="H18" s="25" t="s">
        <v>334</v>
      </c>
      <c r="I18" s="25" t="s">
        <v>334</v>
      </c>
      <c r="J18" s="25" t="s">
        <v>334</v>
      </c>
      <c r="K18" s="25" t="s">
        <v>334</v>
      </c>
      <c r="L18" s="25" t="s">
        <v>334</v>
      </c>
      <c r="M18" s="25" t="s">
        <v>334</v>
      </c>
      <c r="N18" s="25" t="s">
        <v>334</v>
      </c>
      <c r="O18" s="25" t="s">
        <v>334</v>
      </c>
      <c r="P18" s="25" t="s">
        <v>334</v>
      </c>
      <c r="Q18" s="25" t="s">
        <v>334</v>
      </c>
      <c r="R18" s="25"/>
    </row>
    <row r="19" spans="1:18" ht="19.95" customHeight="1" x14ac:dyDescent="0.25">
      <c r="A19" s="22">
        <v>15</v>
      </c>
      <c r="B19" s="23" t="s">
        <v>48</v>
      </c>
      <c r="C19" s="24" t="s">
        <v>49</v>
      </c>
      <c r="D19" s="24" t="s">
        <v>293</v>
      </c>
      <c r="E19" s="24" t="s">
        <v>173</v>
      </c>
      <c r="F19" s="24" t="s">
        <v>267</v>
      </c>
      <c r="G19" s="24" t="s">
        <v>171</v>
      </c>
      <c r="H19" s="25" t="s">
        <v>334</v>
      </c>
      <c r="I19" s="25" t="s">
        <v>334</v>
      </c>
      <c r="J19" s="25" t="s">
        <v>334</v>
      </c>
      <c r="K19" s="25" t="s">
        <v>334</v>
      </c>
      <c r="L19" s="25" t="s">
        <v>334</v>
      </c>
      <c r="M19" s="25" t="s">
        <v>334</v>
      </c>
      <c r="N19" s="25" t="s">
        <v>334</v>
      </c>
      <c r="O19" s="25" t="s">
        <v>334</v>
      </c>
      <c r="P19" s="25" t="s">
        <v>334</v>
      </c>
      <c r="Q19" s="25" t="s">
        <v>334</v>
      </c>
      <c r="R19" s="25"/>
    </row>
    <row r="20" spans="1:18" ht="19.95" customHeight="1" x14ac:dyDescent="0.25">
      <c r="A20" s="22">
        <v>16</v>
      </c>
      <c r="B20" s="23" t="s">
        <v>50</v>
      </c>
      <c r="C20" s="24" t="s">
        <v>51</v>
      </c>
      <c r="D20" s="24" t="s">
        <v>294</v>
      </c>
      <c r="E20" s="24" t="s">
        <v>295</v>
      </c>
      <c r="F20" s="24" t="s">
        <v>296</v>
      </c>
      <c r="G20" s="24" t="s">
        <v>297</v>
      </c>
      <c r="H20" s="25" t="s">
        <v>334</v>
      </c>
      <c r="I20" s="25" t="s">
        <v>334</v>
      </c>
      <c r="J20" s="25" t="s">
        <v>334</v>
      </c>
      <c r="K20" s="25" t="s">
        <v>334</v>
      </c>
      <c r="L20" s="25" t="s">
        <v>334</v>
      </c>
      <c r="M20" s="25" t="s">
        <v>334</v>
      </c>
      <c r="N20" s="25" t="s">
        <v>334</v>
      </c>
      <c r="O20" s="25" t="s">
        <v>334</v>
      </c>
      <c r="P20" s="25" t="s">
        <v>334</v>
      </c>
      <c r="Q20" s="25" t="s">
        <v>334</v>
      </c>
      <c r="R20" s="25"/>
    </row>
    <row r="21" spans="1:18" ht="19.95" customHeight="1" x14ac:dyDescent="0.25">
      <c r="A21" s="22">
        <v>17</v>
      </c>
      <c r="B21" s="23" t="s">
        <v>52</v>
      </c>
      <c r="C21" s="24" t="s">
        <v>53</v>
      </c>
      <c r="D21" s="24" t="s">
        <v>298</v>
      </c>
      <c r="E21" s="24" t="s">
        <v>299</v>
      </c>
      <c r="F21" s="24" t="s">
        <v>300</v>
      </c>
      <c r="G21" s="24" t="s">
        <v>221</v>
      </c>
      <c r="H21" s="25"/>
      <c r="I21" s="25"/>
      <c r="J21" s="25"/>
      <c r="K21" s="25" t="s">
        <v>334</v>
      </c>
      <c r="L21" s="25" t="s">
        <v>334</v>
      </c>
      <c r="M21" s="25" t="s">
        <v>334</v>
      </c>
      <c r="N21" s="25" t="s">
        <v>334</v>
      </c>
      <c r="O21" s="25" t="s">
        <v>334</v>
      </c>
      <c r="P21" s="25"/>
      <c r="Q21" s="25"/>
      <c r="R21" s="25" t="s">
        <v>54</v>
      </c>
    </row>
    <row r="22" spans="1:18" ht="19.95" customHeight="1" x14ac:dyDescent="0.25">
      <c r="A22" s="22">
        <v>18</v>
      </c>
      <c r="B22" s="23" t="s">
        <v>55</v>
      </c>
      <c r="C22" s="24" t="s">
        <v>56</v>
      </c>
      <c r="D22" s="24" t="s">
        <v>301</v>
      </c>
      <c r="E22" s="24" t="s">
        <v>173</v>
      </c>
      <c r="F22" s="24" t="s">
        <v>302</v>
      </c>
      <c r="G22" s="24" t="s">
        <v>171</v>
      </c>
      <c r="H22" s="25" t="s">
        <v>334</v>
      </c>
      <c r="I22" s="25" t="s">
        <v>334</v>
      </c>
      <c r="J22" s="25" t="s">
        <v>334</v>
      </c>
      <c r="K22" s="25" t="s">
        <v>334</v>
      </c>
      <c r="L22" s="25" t="s">
        <v>334</v>
      </c>
      <c r="M22" s="25" t="s">
        <v>334</v>
      </c>
      <c r="N22" s="25" t="s">
        <v>334</v>
      </c>
      <c r="O22" s="25" t="s">
        <v>334</v>
      </c>
      <c r="P22" s="25" t="s">
        <v>334</v>
      </c>
      <c r="Q22" s="25" t="s">
        <v>334</v>
      </c>
      <c r="R22" s="25"/>
    </row>
    <row r="23" spans="1:18" ht="19.95" customHeight="1" x14ac:dyDescent="0.25">
      <c r="A23" s="22">
        <v>19</v>
      </c>
      <c r="B23" s="23" t="s">
        <v>57</v>
      </c>
      <c r="C23" s="24" t="s">
        <v>58</v>
      </c>
      <c r="D23" s="24" t="s">
        <v>303</v>
      </c>
      <c r="E23" s="24" t="s">
        <v>304</v>
      </c>
      <c r="F23" s="24" t="s">
        <v>267</v>
      </c>
      <c r="G23" s="24" t="s">
        <v>171</v>
      </c>
      <c r="H23" s="25" t="s">
        <v>334</v>
      </c>
      <c r="I23" s="25" t="s">
        <v>334</v>
      </c>
      <c r="J23" s="25" t="s">
        <v>334</v>
      </c>
      <c r="K23" s="25" t="s">
        <v>334</v>
      </c>
      <c r="L23" s="25" t="s">
        <v>334</v>
      </c>
      <c r="M23" s="25" t="s">
        <v>334</v>
      </c>
      <c r="N23" s="25" t="s">
        <v>334</v>
      </c>
      <c r="O23" s="25" t="s">
        <v>334</v>
      </c>
      <c r="P23" s="25" t="s">
        <v>334</v>
      </c>
      <c r="Q23" s="25" t="s">
        <v>334</v>
      </c>
      <c r="R23" s="25"/>
    </row>
    <row r="24" spans="1:18" ht="19.95" customHeight="1" x14ac:dyDescent="0.25">
      <c r="A24" s="22">
        <v>20</v>
      </c>
      <c r="B24" s="23" t="s">
        <v>59</v>
      </c>
      <c r="C24" s="24" t="s">
        <v>60</v>
      </c>
      <c r="D24" s="24" t="s">
        <v>305</v>
      </c>
      <c r="E24" s="24" t="s">
        <v>306</v>
      </c>
      <c r="F24" s="24" t="s">
        <v>259</v>
      </c>
      <c r="G24" s="24" t="s">
        <v>307</v>
      </c>
      <c r="H24" s="25" t="s">
        <v>334</v>
      </c>
      <c r="I24" s="25" t="s">
        <v>334</v>
      </c>
      <c r="J24" s="25" t="s">
        <v>334</v>
      </c>
      <c r="K24" s="25" t="s">
        <v>334</v>
      </c>
      <c r="L24" s="25" t="s">
        <v>334</v>
      </c>
      <c r="M24" s="25" t="s">
        <v>334</v>
      </c>
      <c r="N24" s="25" t="s">
        <v>334</v>
      </c>
      <c r="O24" s="25" t="s">
        <v>334</v>
      </c>
      <c r="P24" s="25" t="s">
        <v>334</v>
      </c>
      <c r="Q24" s="25" t="s">
        <v>334</v>
      </c>
      <c r="R24" s="25"/>
    </row>
    <row r="25" spans="1:18" ht="19.95" customHeight="1" x14ac:dyDescent="0.25">
      <c r="A25" s="22">
        <v>21</v>
      </c>
      <c r="B25" s="23" t="s">
        <v>61</v>
      </c>
      <c r="C25" s="24" t="s">
        <v>62</v>
      </c>
      <c r="D25" s="24" t="s">
        <v>308</v>
      </c>
      <c r="E25" s="24" t="s">
        <v>309</v>
      </c>
      <c r="F25" s="24" t="s">
        <v>310</v>
      </c>
      <c r="G25" s="24" t="s">
        <v>171</v>
      </c>
      <c r="H25" s="25" t="s">
        <v>334</v>
      </c>
      <c r="I25" s="25" t="s">
        <v>334</v>
      </c>
      <c r="J25" s="25" t="s">
        <v>334</v>
      </c>
      <c r="K25" s="25" t="s">
        <v>334</v>
      </c>
      <c r="L25" s="25" t="s">
        <v>334</v>
      </c>
      <c r="M25" s="25" t="s">
        <v>334</v>
      </c>
      <c r="N25" s="25" t="s">
        <v>334</v>
      </c>
      <c r="O25" s="25" t="s">
        <v>334</v>
      </c>
      <c r="P25" s="25" t="s">
        <v>334</v>
      </c>
      <c r="Q25" s="25" t="s">
        <v>334</v>
      </c>
      <c r="R25" s="25"/>
    </row>
    <row r="26" spans="1:18" ht="19.95" customHeight="1" x14ac:dyDescent="0.25">
      <c r="A26" s="22">
        <v>22</v>
      </c>
      <c r="B26" s="23" t="s">
        <v>63</v>
      </c>
      <c r="C26" s="24" t="s">
        <v>64</v>
      </c>
      <c r="D26" s="24" t="s">
        <v>311</v>
      </c>
      <c r="E26" s="24" t="s">
        <v>186</v>
      </c>
      <c r="F26" s="24" t="s">
        <v>312</v>
      </c>
      <c r="G26" s="24" t="s">
        <v>313</v>
      </c>
      <c r="H26" s="25" t="s">
        <v>334</v>
      </c>
      <c r="I26" s="25" t="s">
        <v>334</v>
      </c>
      <c r="J26" s="25" t="s">
        <v>334</v>
      </c>
      <c r="K26" s="25" t="s">
        <v>334</v>
      </c>
      <c r="L26" s="25" t="s">
        <v>334</v>
      </c>
      <c r="M26" s="25" t="s">
        <v>334</v>
      </c>
      <c r="N26" s="25" t="s">
        <v>334</v>
      </c>
      <c r="O26" s="25" t="s">
        <v>334</v>
      </c>
      <c r="P26" s="25" t="s">
        <v>334</v>
      </c>
      <c r="Q26" s="25" t="s">
        <v>334</v>
      </c>
      <c r="R26" s="25"/>
    </row>
    <row r="27" spans="1:18" ht="19.95" customHeight="1" x14ac:dyDescent="0.25">
      <c r="A27" s="22">
        <v>23</v>
      </c>
      <c r="B27" s="23" t="s">
        <v>65</v>
      </c>
      <c r="C27" s="24" t="s">
        <v>66</v>
      </c>
      <c r="D27" s="24" t="s">
        <v>314</v>
      </c>
      <c r="E27" s="24" t="s">
        <v>315</v>
      </c>
      <c r="F27" s="24" t="s">
        <v>316</v>
      </c>
      <c r="G27" s="24" t="s">
        <v>317</v>
      </c>
      <c r="H27" s="25" t="s">
        <v>334</v>
      </c>
      <c r="I27" s="25" t="s">
        <v>334</v>
      </c>
      <c r="J27" s="25" t="s">
        <v>334</v>
      </c>
      <c r="K27" s="25" t="s">
        <v>334</v>
      </c>
      <c r="L27" s="25" t="s">
        <v>334</v>
      </c>
      <c r="M27" s="25" t="s">
        <v>334</v>
      </c>
      <c r="N27" s="25" t="s">
        <v>334</v>
      </c>
      <c r="O27" s="25" t="s">
        <v>334</v>
      </c>
      <c r="P27" s="25" t="s">
        <v>334</v>
      </c>
      <c r="Q27" s="25" t="s">
        <v>334</v>
      </c>
      <c r="R27" s="25"/>
    </row>
    <row r="28" spans="1:18" ht="19.95" customHeight="1" x14ac:dyDescent="0.25">
      <c r="A28" s="22">
        <v>24</v>
      </c>
      <c r="B28" s="23" t="s">
        <v>67</v>
      </c>
      <c r="C28" s="24" t="s">
        <v>68</v>
      </c>
      <c r="D28" s="24" t="s">
        <v>318</v>
      </c>
      <c r="E28" s="24" t="s">
        <v>319</v>
      </c>
      <c r="F28" s="24" t="s">
        <v>284</v>
      </c>
      <c r="G28" s="24" t="s">
        <v>320</v>
      </c>
      <c r="H28" s="25" t="s">
        <v>334</v>
      </c>
      <c r="I28" s="25" t="s">
        <v>334</v>
      </c>
      <c r="J28" s="25" t="s">
        <v>334</v>
      </c>
      <c r="K28" s="25" t="s">
        <v>334</v>
      </c>
      <c r="L28" s="25" t="s">
        <v>334</v>
      </c>
      <c r="M28" s="25" t="s">
        <v>334</v>
      </c>
      <c r="N28" s="25" t="s">
        <v>334</v>
      </c>
      <c r="O28" s="25" t="s">
        <v>334</v>
      </c>
      <c r="P28" s="25" t="s">
        <v>334</v>
      </c>
      <c r="Q28" s="25" t="s">
        <v>334</v>
      </c>
      <c r="R28" s="25"/>
    </row>
    <row r="29" spans="1:18" ht="19.95" customHeight="1" x14ac:dyDescent="0.25">
      <c r="A29" s="22">
        <v>25</v>
      </c>
      <c r="B29" s="23" t="s">
        <v>69</v>
      </c>
      <c r="C29" s="24" t="s">
        <v>70</v>
      </c>
      <c r="D29" s="24" t="s">
        <v>321</v>
      </c>
      <c r="E29" s="24" t="s">
        <v>192</v>
      </c>
      <c r="F29" s="24" t="s">
        <v>322</v>
      </c>
      <c r="G29" s="24" t="s">
        <v>323</v>
      </c>
      <c r="H29" s="25" t="s">
        <v>334</v>
      </c>
      <c r="I29" s="25" t="s">
        <v>334</v>
      </c>
      <c r="J29" s="25" t="s">
        <v>334</v>
      </c>
      <c r="K29" s="25" t="s">
        <v>334</v>
      </c>
      <c r="L29" s="25" t="s">
        <v>334</v>
      </c>
      <c r="M29" s="25" t="s">
        <v>334</v>
      </c>
      <c r="N29" s="25" t="s">
        <v>334</v>
      </c>
      <c r="O29" s="25" t="s">
        <v>334</v>
      </c>
      <c r="P29" s="25" t="s">
        <v>334</v>
      </c>
      <c r="Q29" s="25" t="s">
        <v>334</v>
      </c>
      <c r="R29" s="25"/>
    </row>
    <row r="30" spans="1:18" ht="19.95" customHeight="1" x14ac:dyDescent="0.25">
      <c r="A30" s="22">
        <v>26</v>
      </c>
      <c r="B30" s="23" t="s">
        <v>71</v>
      </c>
      <c r="C30" s="24" t="s">
        <v>72</v>
      </c>
      <c r="D30" s="24" t="s">
        <v>324</v>
      </c>
      <c r="E30" s="24" t="s">
        <v>192</v>
      </c>
      <c r="F30" s="24" t="s">
        <v>267</v>
      </c>
      <c r="G30" s="24" t="s">
        <v>171</v>
      </c>
      <c r="H30" s="25" t="s">
        <v>334</v>
      </c>
      <c r="I30" s="25" t="s">
        <v>334</v>
      </c>
      <c r="J30" s="25" t="s">
        <v>334</v>
      </c>
      <c r="K30" s="25" t="s">
        <v>334</v>
      </c>
      <c r="L30" s="25" t="s">
        <v>334</v>
      </c>
      <c r="M30" s="25" t="s">
        <v>334</v>
      </c>
      <c r="N30" s="25" t="s">
        <v>334</v>
      </c>
      <c r="O30" s="25" t="s">
        <v>334</v>
      </c>
      <c r="P30" s="25" t="s">
        <v>334</v>
      </c>
      <c r="Q30" s="25" t="s">
        <v>334</v>
      </c>
      <c r="R30" s="25"/>
    </row>
    <row r="31" spans="1:18" ht="19.95" customHeight="1" x14ac:dyDescent="0.25">
      <c r="A31" s="22">
        <v>27</v>
      </c>
      <c r="B31" s="23" t="s">
        <v>73</v>
      </c>
      <c r="C31" s="24" t="s">
        <v>74</v>
      </c>
      <c r="D31" s="24" t="s">
        <v>325</v>
      </c>
      <c r="E31" s="24" t="s">
        <v>186</v>
      </c>
      <c r="F31" s="24" t="s">
        <v>267</v>
      </c>
      <c r="G31" s="24" t="s">
        <v>171</v>
      </c>
      <c r="H31" s="25" t="s">
        <v>334</v>
      </c>
      <c r="I31" s="25" t="s">
        <v>334</v>
      </c>
      <c r="J31" s="25" t="s">
        <v>334</v>
      </c>
      <c r="K31" s="25" t="s">
        <v>334</v>
      </c>
      <c r="L31" s="25" t="s">
        <v>334</v>
      </c>
      <c r="M31" s="25" t="s">
        <v>334</v>
      </c>
      <c r="N31" s="25" t="s">
        <v>334</v>
      </c>
      <c r="O31" s="25" t="s">
        <v>334</v>
      </c>
      <c r="P31" s="25" t="s">
        <v>334</v>
      </c>
      <c r="Q31" s="25" t="s">
        <v>334</v>
      </c>
      <c r="R31" s="25"/>
    </row>
    <row r="32" spans="1:18" ht="19.95" customHeight="1" x14ac:dyDescent="0.25">
      <c r="A32" s="22">
        <v>28</v>
      </c>
      <c r="B32" s="23" t="s">
        <v>75</v>
      </c>
      <c r="C32" s="24" t="s">
        <v>76</v>
      </c>
      <c r="D32" s="24" t="s">
        <v>326</v>
      </c>
      <c r="E32" s="24" t="s">
        <v>186</v>
      </c>
      <c r="F32" s="24" t="s">
        <v>327</v>
      </c>
      <c r="G32" s="24" t="s">
        <v>328</v>
      </c>
      <c r="H32" s="25" t="s">
        <v>334</v>
      </c>
      <c r="I32" s="25" t="s">
        <v>334</v>
      </c>
      <c r="J32" s="25" t="s">
        <v>334</v>
      </c>
      <c r="K32" s="25" t="s">
        <v>334</v>
      </c>
      <c r="L32" s="25" t="s">
        <v>334</v>
      </c>
      <c r="M32" s="25" t="s">
        <v>334</v>
      </c>
      <c r="N32" s="25" t="s">
        <v>334</v>
      </c>
      <c r="O32" s="25" t="s">
        <v>334</v>
      </c>
      <c r="P32" s="25" t="s">
        <v>334</v>
      </c>
      <c r="Q32" s="25" t="s">
        <v>334</v>
      </c>
      <c r="R32" s="25"/>
    </row>
    <row r="33" spans="1:18" ht="19.95" customHeight="1" x14ac:dyDescent="0.25">
      <c r="A33" s="22">
        <v>29</v>
      </c>
      <c r="B33" s="23" t="s">
        <v>77</v>
      </c>
      <c r="C33" s="24" t="s">
        <v>78</v>
      </c>
      <c r="D33" s="24" t="s">
        <v>329</v>
      </c>
      <c r="E33" s="24" t="s">
        <v>241</v>
      </c>
      <c r="F33" s="24" t="s">
        <v>220</v>
      </c>
      <c r="G33" s="24" t="s">
        <v>221</v>
      </c>
      <c r="H33" s="25"/>
      <c r="I33" s="25" t="s">
        <v>334</v>
      </c>
      <c r="J33" s="25" t="s">
        <v>334</v>
      </c>
      <c r="K33" s="25" t="s">
        <v>334</v>
      </c>
      <c r="L33" s="25" t="s">
        <v>334</v>
      </c>
      <c r="M33" s="25" t="s">
        <v>334</v>
      </c>
      <c r="N33" s="25" t="s">
        <v>334</v>
      </c>
      <c r="O33" s="25" t="s">
        <v>334</v>
      </c>
      <c r="P33" s="25"/>
      <c r="Q33" s="25"/>
      <c r="R33" s="25" t="s">
        <v>54</v>
      </c>
    </row>
    <row r="34" spans="1:18" ht="19.95" customHeight="1" x14ac:dyDescent="0.25">
      <c r="A34" s="22">
        <v>30</v>
      </c>
      <c r="B34" s="23" t="s">
        <v>79</v>
      </c>
      <c r="C34" s="24" t="s">
        <v>80</v>
      </c>
      <c r="D34" s="24" t="s">
        <v>330</v>
      </c>
      <c r="E34" s="24" t="s">
        <v>173</v>
      </c>
      <c r="F34" s="24" t="s">
        <v>316</v>
      </c>
      <c r="G34" s="24" t="s">
        <v>331</v>
      </c>
      <c r="H34" s="25" t="s">
        <v>334</v>
      </c>
      <c r="I34" s="25" t="s">
        <v>334</v>
      </c>
      <c r="J34" s="25" t="s">
        <v>334</v>
      </c>
      <c r="K34" s="25" t="s">
        <v>334</v>
      </c>
      <c r="L34" s="25" t="s">
        <v>334</v>
      </c>
      <c r="M34" s="25" t="s">
        <v>334</v>
      </c>
      <c r="N34" s="25" t="s">
        <v>334</v>
      </c>
      <c r="O34" s="25" t="s">
        <v>334</v>
      </c>
      <c r="P34" s="25" t="s">
        <v>334</v>
      </c>
      <c r="Q34" s="25" t="s">
        <v>334</v>
      </c>
      <c r="R34" s="25"/>
    </row>
    <row r="35" spans="1:18" ht="21" customHeight="1" x14ac:dyDescent="0.3">
      <c r="A35" s="26"/>
      <c r="B35" s="27" t="s">
        <v>332</v>
      </c>
      <c r="C35" s="27"/>
      <c r="D35" s="27"/>
      <c r="E35" s="28"/>
      <c r="F35" s="29"/>
      <c r="G35" s="29"/>
      <c r="H35" s="26"/>
      <c r="I35" s="26"/>
      <c r="J35" s="26"/>
      <c r="K35" s="26"/>
      <c r="L35" s="26"/>
      <c r="M35" s="26"/>
      <c r="N35" s="26"/>
      <c r="O35" s="26"/>
      <c r="P35" s="26"/>
      <c r="Q35" s="26"/>
      <c r="R35" s="26"/>
    </row>
  </sheetData>
  <mergeCells count="12">
    <mergeCell ref="R3:R4"/>
    <mergeCell ref="B35:D35"/>
    <mergeCell ref="A1:R1"/>
    <mergeCell ref="A2:R2"/>
    <mergeCell ref="A3:A4"/>
    <mergeCell ref="B3:B4"/>
    <mergeCell ref="C3:C4"/>
    <mergeCell ref="D3:D4"/>
    <mergeCell ref="E3:E4"/>
    <mergeCell ref="F3:F4"/>
    <mergeCell ref="G3:G4"/>
    <mergeCell ref="H3:Q3"/>
  </mergeCells>
  <pageMargins left="0.11811023622047245" right="0.11811023622047245" top="0.55118110236220474" bottom="0.55118110236220474" header="0.31496062992125984" footer="0.31496062992125984"/>
  <pageSetup paperSize="9" scale="82" fitToHeight="0"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D77F-6C93-420B-B3D2-DDA306070F4D}">
  <sheetPr>
    <pageSetUpPr fitToPage="1"/>
  </sheetPr>
  <dimension ref="A1:R23"/>
  <sheetViews>
    <sheetView workbookViewId="0">
      <selection activeCell="H11" sqref="H11"/>
    </sheetView>
  </sheetViews>
  <sheetFormatPr defaultRowHeight="13.8" x14ac:dyDescent="0.25"/>
  <cols>
    <col min="1" max="1" width="5.69921875" customWidth="1"/>
    <col min="2" max="2" width="10.3984375" customWidth="1"/>
    <col min="3" max="3" width="20.5" customWidth="1"/>
    <col min="4" max="4" width="11.69921875" style="30" customWidth="1"/>
    <col min="5" max="5" width="10.19921875" customWidth="1"/>
    <col min="6" max="7" width="22.5" customWidth="1"/>
    <col min="8" max="8" width="10.69921875" style="50" customWidth="1"/>
    <col min="9" max="9" width="10.69921875" style="30" customWidth="1"/>
    <col min="10" max="10" width="11.09765625" style="30" customWidth="1"/>
    <col min="11" max="13" width="0" hidden="1" customWidth="1"/>
  </cols>
  <sheetData>
    <row r="1" spans="1:10" ht="60" customHeight="1" x14ac:dyDescent="0.25">
      <c r="A1" s="1" t="s">
        <v>338</v>
      </c>
      <c r="B1" s="1"/>
      <c r="C1" s="2"/>
      <c r="D1" s="2"/>
      <c r="E1" s="2"/>
      <c r="F1" s="2"/>
      <c r="G1" s="2"/>
      <c r="H1" s="2"/>
      <c r="I1" s="2"/>
      <c r="J1" s="2"/>
    </row>
    <row r="2" spans="1:10" s="3" customFormat="1" ht="22.8" customHeight="1" x14ac:dyDescent="0.3">
      <c r="A2" s="4" t="s">
        <v>263</v>
      </c>
      <c r="B2" s="4"/>
      <c r="C2" s="4"/>
      <c r="D2" s="4"/>
      <c r="E2" s="4"/>
      <c r="F2" s="4"/>
      <c r="G2" s="4"/>
      <c r="H2" s="4"/>
      <c r="I2" s="4"/>
      <c r="J2" s="4"/>
    </row>
    <row r="3" spans="1:10" s="3" customFormat="1" ht="34.200000000000003" customHeight="1" x14ac:dyDescent="0.3">
      <c r="A3" s="6" t="s">
        <v>2</v>
      </c>
      <c r="B3" s="6" t="s">
        <v>333</v>
      </c>
      <c r="C3" s="6" t="s">
        <v>3</v>
      </c>
      <c r="D3" s="6" t="s">
        <v>4</v>
      </c>
      <c r="E3" s="6" t="s">
        <v>5</v>
      </c>
      <c r="F3" s="34" t="s">
        <v>160</v>
      </c>
      <c r="G3" s="34" t="s">
        <v>161</v>
      </c>
      <c r="H3" s="35" t="s">
        <v>162</v>
      </c>
      <c r="I3" s="51"/>
      <c r="J3" s="6" t="s">
        <v>9</v>
      </c>
    </row>
    <row r="4" spans="1:10" s="48" customFormat="1" ht="30.6" x14ac:dyDescent="0.3">
      <c r="A4" s="15"/>
      <c r="B4" s="15"/>
      <c r="C4" s="15"/>
      <c r="D4" s="15"/>
      <c r="E4" s="15"/>
      <c r="F4" s="39"/>
      <c r="G4" s="39"/>
      <c r="H4" s="40" t="s">
        <v>264</v>
      </c>
      <c r="I4" s="40" t="s">
        <v>265</v>
      </c>
      <c r="J4" s="15"/>
    </row>
    <row r="5" spans="1:10" ht="18" customHeight="1" x14ac:dyDescent="0.25">
      <c r="A5" s="59">
        <f t="shared" ref="A5:A22" si="0">ROW()-4</f>
        <v>1</v>
      </c>
      <c r="B5" s="23" t="s">
        <v>20</v>
      </c>
      <c r="C5" s="60" t="s">
        <v>21</v>
      </c>
      <c r="D5" s="22" t="s">
        <v>266</v>
      </c>
      <c r="E5" s="60" t="s">
        <v>186</v>
      </c>
      <c r="F5" s="60" t="s">
        <v>267</v>
      </c>
      <c r="G5" s="60" t="s">
        <v>171</v>
      </c>
      <c r="H5" s="22"/>
      <c r="I5" s="22" t="s">
        <v>169</v>
      </c>
      <c r="J5" s="22"/>
    </row>
    <row r="6" spans="1:10" ht="18" customHeight="1" x14ac:dyDescent="0.25">
      <c r="A6" s="59">
        <f t="shared" si="0"/>
        <v>2</v>
      </c>
      <c r="B6" s="23" t="s">
        <v>24</v>
      </c>
      <c r="C6" s="60" t="s">
        <v>25</v>
      </c>
      <c r="D6" s="22" t="s">
        <v>271</v>
      </c>
      <c r="E6" s="60" t="s">
        <v>173</v>
      </c>
      <c r="F6" s="60" t="s">
        <v>267</v>
      </c>
      <c r="G6" s="60" t="s">
        <v>171</v>
      </c>
      <c r="H6" s="22"/>
      <c r="I6" s="22" t="s">
        <v>169</v>
      </c>
      <c r="J6" s="22"/>
    </row>
    <row r="7" spans="1:10" ht="18" customHeight="1" x14ac:dyDescent="0.25">
      <c r="A7" s="59">
        <f t="shared" si="0"/>
        <v>3</v>
      </c>
      <c r="B7" s="23" t="s">
        <v>26</v>
      </c>
      <c r="C7" s="60" t="s">
        <v>27</v>
      </c>
      <c r="D7" s="22" t="s">
        <v>272</v>
      </c>
      <c r="E7" s="60" t="s">
        <v>173</v>
      </c>
      <c r="F7" s="60" t="s">
        <v>273</v>
      </c>
      <c r="G7" s="60" t="s">
        <v>171</v>
      </c>
      <c r="H7" s="22"/>
      <c r="I7" s="22" t="s">
        <v>169</v>
      </c>
      <c r="J7" s="22"/>
    </row>
    <row r="8" spans="1:10" ht="18" customHeight="1" x14ac:dyDescent="0.25">
      <c r="A8" s="59">
        <f t="shared" si="0"/>
        <v>4</v>
      </c>
      <c r="B8" s="23" t="s">
        <v>28</v>
      </c>
      <c r="C8" s="60" t="s">
        <v>29</v>
      </c>
      <c r="D8" s="22" t="s">
        <v>274</v>
      </c>
      <c r="E8" s="60" t="s">
        <v>173</v>
      </c>
      <c r="F8" s="60" t="s">
        <v>267</v>
      </c>
      <c r="G8" s="60" t="s">
        <v>171</v>
      </c>
      <c r="H8" s="22"/>
      <c r="I8" s="22" t="s">
        <v>169</v>
      </c>
      <c r="J8" s="22"/>
    </row>
    <row r="9" spans="1:10" ht="18" customHeight="1" x14ac:dyDescent="0.25">
      <c r="A9" s="59">
        <f t="shared" si="0"/>
        <v>5</v>
      </c>
      <c r="B9" s="23" t="s">
        <v>30</v>
      </c>
      <c r="C9" s="60" t="s">
        <v>31</v>
      </c>
      <c r="D9" s="22" t="s">
        <v>275</v>
      </c>
      <c r="E9" s="60" t="s">
        <v>192</v>
      </c>
      <c r="F9" s="60" t="s">
        <v>267</v>
      </c>
      <c r="G9" s="60" t="s">
        <v>171</v>
      </c>
      <c r="H9" s="22"/>
      <c r="I9" s="22" t="s">
        <v>169</v>
      </c>
      <c r="J9" s="22"/>
    </row>
    <row r="10" spans="1:10" ht="18" customHeight="1" x14ac:dyDescent="0.25">
      <c r="A10" s="59">
        <f t="shared" si="0"/>
        <v>6</v>
      </c>
      <c r="B10" s="23" t="s">
        <v>38</v>
      </c>
      <c r="C10" s="60" t="s">
        <v>39</v>
      </c>
      <c r="D10" s="22" t="s">
        <v>286</v>
      </c>
      <c r="E10" s="60" t="s">
        <v>287</v>
      </c>
      <c r="F10" s="60" t="s">
        <v>267</v>
      </c>
      <c r="G10" s="60" t="s">
        <v>171</v>
      </c>
      <c r="H10" s="22"/>
      <c r="I10" s="22" t="s">
        <v>169</v>
      </c>
      <c r="J10" s="22"/>
    </row>
    <row r="11" spans="1:10" ht="18" customHeight="1" x14ac:dyDescent="0.25">
      <c r="A11" s="59">
        <f t="shared" si="0"/>
        <v>7</v>
      </c>
      <c r="B11" s="23" t="s">
        <v>40</v>
      </c>
      <c r="C11" s="60" t="s">
        <v>41</v>
      </c>
      <c r="D11" s="22" t="s">
        <v>288</v>
      </c>
      <c r="E11" s="60" t="s">
        <v>244</v>
      </c>
      <c r="F11" s="60" t="s">
        <v>267</v>
      </c>
      <c r="G11" s="60" t="s">
        <v>171</v>
      </c>
      <c r="H11" s="22"/>
      <c r="I11" s="22" t="s">
        <v>169</v>
      </c>
      <c r="J11" s="22"/>
    </row>
    <row r="12" spans="1:10" ht="18" customHeight="1" x14ac:dyDescent="0.25">
      <c r="A12" s="59">
        <f t="shared" si="0"/>
        <v>8</v>
      </c>
      <c r="B12" s="23" t="s">
        <v>42</v>
      </c>
      <c r="C12" s="60" t="s">
        <v>43</v>
      </c>
      <c r="D12" s="22" t="s">
        <v>289</v>
      </c>
      <c r="E12" s="60" t="s">
        <v>290</v>
      </c>
      <c r="F12" s="60" t="s">
        <v>267</v>
      </c>
      <c r="G12" s="60" t="s">
        <v>171</v>
      </c>
      <c r="H12" s="22"/>
      <c r="I12" s="22" t="s">
        <v>169</v>
      </c>
      <c r="J12" s="22"/>
    </row>
    <row r="13" spans="1:10" ht="18" customHeight="1" x14ac:dyDescent="0.25">
      <c r="A13" s="59">
        <f t="shared" si="0"/>
        <v>9</v>
      </c>
      <c r="B13" s="23" t="s">
        <v>44</v>
      </c>
      <c r="C13" s="60" t="s">
        <v>45</v>
      </c>
      <c r="D13" s="22" t="s">
        <v>291</v>
      </c>
      <c r="E13" s="60" t="s">
        <v>166</v>
      </c>
      <c r="F13" s="60" t="s">
        <v>267</v>
      </c>
      <c r="G13" s="60" t="s">
        <v>171</v>
      </c>
      <c r="H13" s="22"/>
      <c r="I13" s="22" t="s">
        <v>169</v>
      </c>
      <c r="J13" s="22"/>
    </row>
    <row r="14" spans="1:10" ht="18" customHeight="1" x14ac:dyDescent="0.25">
      <c r="A14" s="59">
        <f t="shared" si="0"/>
        <v>10</v>
      </c>
      <c r="B14" s="23" t="s">
        <v>46</v>
      </c>
      <c r="C14" s="60" t="s">
        <v>47</v>
      </c>
      <c r="D14" s="22" t="s">
        <v>292</v>
      </c>
      <c r="E14" s="60" t="s">
        <v>173</v>
      </c>
      <c r="F14" s="60" t="s">
        <v>267</v>
      </c>
      <c r="G14" s="60" t="s">
        <v>171</v>
      </c>
      <c r="H14" s="22"/>
      <c r="I14" s="22" t="s">
        <v>169</v>
      </c>
      <c r="J14" s="22"/>
    </row>
    <row r="15" spans="1:10" ht="18" customHeight="1" x14ac:dyDescent="0.25">
      <c r="A15" s="59">
        <f t="shared" si="0"/>
        <v>11</v>
      </c>
      <c r="B15" s="23" t="s">
        <v>48</v>
      </c>
      <c r="C15" s="60" t="s">
        <v>49</v>
      </c>
      <c r="D15" s="22" t="s">
        <v>293</v>
      </c>
      <c r="E15" s="60" t="s">
        <v>173</v>
      </c>
      <c r="F15" s="60" t="s">
        <v>267</v>
      </c>
      <c r="G15" s="60" t="s">
        <v>171</v>
      </c>
      <c r="H15" s="22"/>
      <c r="I15" s="22" t="s">
        <v>169</v>
      </c>
      <c r="J15" s="22"/>
    </row>
    <row r="16" spans="1:10" ht="18" customHeight="1" x14ac:dyDescent="0.25">
      <c r="A16" s="59">
        <f t="shared" si="0"/>
        <v>12</v>
      </c>
      <c r="B16" s="23" t="s">
        <v>50</v>
      </c>
      <c r="C16" s="60" t="s">
        <v>51</v>
      </c>
      <c r="D16" s="22" t="s">
        <v>294</v>
      </c>
      <c r="E16" s="60" t="s">
        <v>295</v>
      </c>
      <c r="F16" s="60" t="s">
        <v>296</v>
      </c>
      <c r="G16" s="60" t="s">
        <v>297</v>
      </c>
      <c r="H16" s="22"/>
      <c r="I16" s="22" t="s">
        <v>169</v>
      </c>
      <c r="J16" s="22"/>
    </row>
    <row r="17" spans="1:18" ht="18" customHeight="1" x14ac:dyDescent="0.25">
      <c r="A17" s="59">
        <f t="shared" si="0"/>
        <v>13</v>
      </c>
      <c r="B17" s="23" t="s">
        <v>57</v>
      </c>
      <c r="C17" s="60" t="s">
        <v>58</v>
      </c>
      <c r="D17" s="22" t="s">
        <v>303</v>
      </c>
      <c r="E17" s="60" t="s">
        <v>304</v>
      </c>
      <c r="F17" s="60" t="s">
        <v>267</v>
      </c>
      <c r="G17" s="60" t="s">
        <v>171</v>
      </c>
      <c r="H17" s="22"/>
      <c r="I17" s="22" t="s">
        <v>169</v>
      </c>
      <c r="J17" s="22"/>
    </row>
    <row r="18" spans="1:18" ht="18" customHeight="1" x14ac:dyDescent="0.25">
      <c r="A18" s="59">
        <f t="shared" si="0"/>
        <v>14</v>
      </c>
      <c r="B18" s="23" t="s">
        <v>59</v>
      </c>
      <c r="C18" s="60" t="s">
        <v>60</v>
      </c>
      <c r="D18" s="22" t="s">
        <v>305</v>
      </c>
      <c r="E18" s="60" t="s">
        <v>306</v>
      </c>
      <c r="F18" s="60" t="s">
        <v>259</v>
      </c>
      <c r="G18" s="60" t="s">
        <v>307</v>
      </c>
      <c r="H18" s="22"/>
      <c r="I18" s="22" t="s">
        <v>169</v>
      </c>
      <c r="J18" s="22"/>
    </row>
    <row r="19" spans="1:18" ht="18" customHeight="1" x14ac:dyDescent="0.25">
      <c r="A19" s="59">
        <f t="shared" si="0"/>
        <v>15</v>
      </c>
      <c r="B19" s="23" t="s">
        <v>65</v>
      </c>
      <c r="C19" s="60" t="s">
        <v>66</v>
      </c>
      <c r="D19" s="22" t="s">
        <v>314</v>
      </c>
      <c r="E19" s="60" t="s">
        <v>315</v>
      </c>
      <c r="F19" s="60" t="s">
        <v>316</v>
      </c>
      <c r="G19" s="60" t="s">
        <v>317</v>
      </c>
      <c r="H19" s="22" t="s">
        <v>184</v>
      </c>
      <c r="I19" s="22" t="s">
        <v>169</v>
      </c>
      <c r="J19" s="22"/>
    </row>
    <row r="20" spans="1:18" ht="18" customHeight="1" x14ac:dyDescent="0.25">
      <c r="A20" s="59">
        <f t="shared" si="0"/>
        <v>16</v>
      </c>
      <c r="B20" s="23" t="s">
        <v>71</v>
      </c>
      <c r="C20" s="60" t="s">
        <v>72</v>
      </c>
      <c r="D20" s="22" t="s">
        <v>324</v>
      </c>
      <c r="E20" s="60" t="s">
        <v>192</v>
      </c>
      <c r="F20" s="60" t="s">
        <v>267</v>
      </c>
      <c r="G20" s="60" t="s">
        <v>171</v>
      </c>
      <c r="H20" s="22"/>
      <c r="I20" s="22" t="s">
        <v>169</v>
      </c>
      <c r="J20" s="22"/>
    </row>
    <row r="21" spans="1:18" ht="18" customHeight="1" x14ac:dyDescent="0.25">
      <c r="A21" s="59">
        <f t="shared" si="0"/>
        <v>17</v>
      </c>
      <c r="B21" s="23" t="s">
        <v>73</v>
      </c>
      <c r="C21" s="60" t="s">
        <v>74</v>
      </c>
      <c r="D21" s="22" t="s">
        <v>325</v>
      </c>
      <c r="E21" s="60" t="s">
        <v>186</v>
      </c>
      <c r="F21" s="60" t="s">
        <v>267</v>
      </c>
      <c r="G21" s="60" t="s">
        <v>171</v>
      </c>
      <c r="H21" s="22"/>
      <c r="I21" s="22" t="s">
        <v>169</v>
      </c>
      <c r="J21" s="22"/>
    </row>
    <row r="22" spans="1:18" ht="18" customHeight="1" x14ac:dyDescent="0.25">
      <c r="A22" s="52">
        <f t="shared" si="0"/>
        <v>18</v>
      </c>
      <c r="B22" s="23" t="s">
        <v>79</v>
      </c>
      <c r="C22" s="53" t="s">
        <v>80</v>
      </c>
      <c r="D22" s="54" t="s">
        <v>330</v>
      </c>
      <c r="E22" s="53" t="s">
        <v>173</v>
      </c>
      <c r="F22" s="53" t="s">
        <v>316</v>
      </c>
      <c r="G22" s="53" t="s">
        <v>331</v>
      </c>
      <c r="H22" s="54" t="s">
        <v>184</v>
      </c>
      <c r="I22" s="54" t="s">
        <v>169</v>
      </c>
      <c r="J22" s="54"/>
    </row>
    <row r="23" spans="1:18" ht="21.6" customHeight="1" x14ac:dyDescent="0.3">
      <c r="A23" s="26"/>
      <c r="B23" s="55" t="s">
        <v>337</v>
      </c>
      <c r="C23" s="55"/>
      <c r="D23" s="55"/>
      <c r="E23" s="28"/>
      <c r="F23" s="29"/>
      <c r="G23" s="29"/>
      <c r="H23" s="26"/>
      <c r="I23" s="26"/>
      <c r="J23" s="26"/>
      <c r="K23" s="26"/>
      <c r="L23" s="26"/>
      <c r="M23" s="26"/>
      <c r="N23" s="26"/>
      <c r="O23" s="26"/>
      <c r="P23" s="26"/>
      <c r="Q23" s="26"/>
      <c r="R23" s="26"/>
    </row>
  </sheetData>
  <mergeCells count="12">
    <mergeCell ref="J3:J4"/>
    <mergeCell ref="B23:D23"/>
    <mergeCell ref="A1:J1"/>
    <mergeCell ref="A2:J2"/>
    <mergeCell ref="A3:A4"/>
    <mergeCell ref="B3:B4"/>
    <mergeCell ref="C3:C4"/>
    <mergeCell ref="D3:D4"/>
    <mergeCell ref="E3:E4"/>
    <mergeCell ref="F3:F4"/>
    <mergeCell ref="G3:G4"/>
    <mergeCell ref="H3:I3"/>
  </mergeCells>
  <conditionalFormatting sqref="C1">
    <cfRule type="duplicateValues" dxfId="2" priority="1"/>
  </conditionalFormatting>
  <conditionalFormatting sqref="C2:C4">
    <cfRule type="duplicateValues" dxfId="1" priority="2"/>
  </conditionalFormatting>
  <conditionalFormatting sqref="B23">
    <cfRule type="duplicateValues" dxfId="0" priority="18"/>
  </conditionalFormatting>
  <pageMargins left="0.11811023622047245" right="0.11811023622047245" top="0.74803149606299213" bottom="0.74803149606299213" header="0.31496062992125984" footer="0.31496062992125984"/>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Trúng tuyển HTĐ</vt:lpstr>
      <vt:lpstr>Tích lũy HTĐ</vt:lpstr>
      <vt:lpstr>Trúng tuyển QTKD</vt:lpstr>
      <vt:lpstr>Tích lũy QTKD</vt:lpstr>
      <vt:lpstr>'Tích lũy HTĐ'!Print_Titles</vt:lpstr>
      <vt:lpstr>'Tích lũy QTKD'!Print_Titles</vt:lpstr>
      <vt:lpstr>'Trúng tuyển HTĐ'!Print_Titles</vt:lpstr>
      <vt:lpstr>'Trúng tuyển QTKD'!Print_Titles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Phương Trang</dc:creator>
  <cp:lastModifiedBy>Nguyễn Phương Trang</cp:lastModifiedBy>
  <cp:lastPrinted>2025-04-28T09:30:49Z</cp:lastPrinted>
  <dcterms:created xsi:type="dcterms:W3CDTF">2025-04-28T09:06:25Z</dcterms:created>
  <dcterms:modified xsi:type="dcterms:W3CDTF">2025-04-28T09:39:17Z</dcterms:modified>
</cp:coreProperties>
</file>